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20" yWindow="165" windowWidth="15480" windowHeight="10440"/>
  </bookViews>
  <sheets>
    <sheet name="通过人员名单" sheetId="30" r:id="rId1"/>
  </sheets>
  <calcPr calcId="124519"/>
</workbook>
</file>

<file path=xl/calcChain.xml><?xml version="1.0" encoding="utf-8"?>
<calcChain xmlns="http://schemas.openxmlformats.org/spreadsheetml/2006/main">
  <c r="IU305" i="30"/>
  <c r="IU99"/>
  <c r="IU48"/>
</calcChain>
</file>

<file path=xl/sharedStrings.xml><?xml version="1.0" encoding="utf-8"?>
<sst xmlns="http://schemas.openxmlformats.org/spreadsheetml/2006/main" count="8650" uniqueCount="2497">
  <si>
    <t xml:space="preserve">成都中医药大学  </t>
  </si>
  <si>
    <t>2001.11</t>
  </si>
  <si>
    <t>肖华强</t>
  </si>
  <si>
    <t>泸州医学院中医本科</t>
  </si>
  <si>
    <t>孙玉珠</t>
  </si>
  <si>
    <t>1959.03</t>
  </si>
  <si>
    <t>1982.07</t>
  </si>
  <si>
    <t>1998.01</t>
  </si>
  <si>
    <t>1991.08</t>
  </si>
  <si>
    <t>泸州市人民医院</t>
  </si>
  <si>
    <t>向川南</t>
  </si>
  <si>
    <t>1982.01</t>
  </si>
  <si>
    <t>2008.07</t>
  </si>
  <si>
    <t>2011.03</t>
  </si>
  <si>
    <t>林品</t>
  </si>
  <si>
    <t>1993.08</t>
  </si>
  <si>
    <t>泸县牛滩中心卫生院</t>
  </si>
  <si>
    <t>邹同根</t>
  </si>
  <si>
    <t>孔祥雄</t>
  </si>
  <si>
    <t>合江县中医院</t>
  </si>
  <si>
    <t>刘浪涛</t>
  </si>
  <si>
    <t>金世权</t>
  </si>
  <si>
    <t>合江县佛荫镇卫生院</t>
  </si>
  <si>
    <t>唐建康</t>
  </si>
  <si>
    <t>刘兆丰</t>
  </si>
  <si>
    <t>庞春蓉</t>
  </si>
  <si>
    <t>四川中药学校</t>
  </si>
  <si>
    <t>卢维</t>
  </si>
  <si>
    <t>陈体辉</t>
  </si>
  <si>
    <t>1985.07</t>
  </si>
  <si>
    <t>汤朝秀</t>
  </si>
  <si>
    <t>中央广播电视大学</t>
  </si>
  <si>
    <t>代晓平</t>
  </si>
  <si>
    <t>隆昌县石碾中心卫生院</t>
  </si>
  <si>
    <t>内江市第一人民医院</t>
  </si>
  <si>
    <t>曾正英</t>
  </si>
  <si>
    <t>华西医科大学</t>
  </si>
  <si>
    <t>内江市第二人民医院</t>
  </si>
  <si>
    <t>舒军</t>
  </si>
  <si>
    <t>谢安树</t>
  </si>
  <si>
    <t>中医康复</t>
  </si>
  <si>
    <t>何卫明</t>
  </si>
  <si>
    <t>内江市中医医院</t>
  </si>
  <si>
    <t>杨梅</t>
  </si>
  <si>
    <t>中央广播电视</t>
  </si>
  <si>
    <t>吴赳赳</t>
  </si>
  <si>
    <t>伍峰</t>
  </si>
  <si>
    <t>邓立柱</t>
  </si>
  <si>
    <t>中医耳鼻喉</t>
  </si>
  <si>
    <t>周丽</t>
  </si>
  <si>
    <t>内江市东兴区人民医院</t>
  </si>
  <si>
    <t>佘园士</t>
  </si>
  <si>
    <t xml:space="preserve">资中县中医医院 </t>
  </si>
  <si>
    <t>曹让富</t>
  </si>
  <si>
    <t>资中县发轮中心卫生院</t>
  </si>
  <si>
    <t>刘永生</t>
  </si>
  <si>
    <t>隆昌县胡家中心卫生院</t>
  </si>
  <si>
    <t>李世贵</t>
  </si>
  <si>
    <t>隆昌县人民医院</t>
  </si>
  <si>
    <t>曾凡勇</t>
  </si>
  <si>
    <t>李文建</t>
  </si>
  <si>
    <t>隆昌县精神病医院</t>
  </si>
  <si>
    <t>代银慧</t>
  </si>
  <si>
    <t>隆昌县山川中心卫生院</t>
  </si>
  <si>
    <t>中医外科</t>
  </si>
  <si>
    <t>自贡市中医医院</t>
  </si>
  <si>
    <t>张真全</t>
  </si>
  <si>
    <t>南京中医药大学</t>
  </si>
  <si>
    <t>方剂学</t>
  </si>
  <si>
    <t>叶灵兰</t>
  </si>
  <si>
    <t>中医临床基础</t>
  </si>
  <si>
    <t>梁晶</t>
  </si>
  <si>
    <t>李传芬</t>
  </si>
  <si>
    <t>黄建</t>
  </si>
  <si>
    <t>2010.07</t>
  </si>
  <si>
    <t>雷雨</t>
  </si>
  <si>
    <t>中医外科学</t>
  </si>
  <si>
    <t>李良增</t>
  </si>
  <si>
    <t>内江中医学校</t>
  </si>
  <si>
    <t>刘润平</t>
  </si>
  <si>
    <t>罗平</t>
  </si>
  <si>
    <t>1995.07</t>
  </si>
  <si>
    <t>2010.05</t>
  </si>
  <si>
    <t>自贡市妇幼保健院</t>
  </si>
  <si>
    <t>刘胜</t>
  </si>
  <si>
    <t>2007.07</t>
  </si>
  <si>
    <t>周健锋</t>
  </si>
  <si>
    <t>袁丽英</t>
  </si>
  <si>
    <t>王笃清</t>
  </si>
  <si>
    <t>陈春容</t>
  </si>
  <si>
    <t>富顺县中医院</t>
  </si>
  <si>
    <t>张嘉宾</t>
  </si>
  <si>
    <t>陈利章</t>
  </si>
  <si>
    <t>省卫计委</t>
  </si>
  <si>
    <t>黄雁</t>
  </si>
  <si>
    <t>成都市</t>
  </si>
  <si>
    <t>王俊</t>
  </si>
  <si>
    <t>2002.09</t>
  </si>
  <si>
    <t>平昌县大寨乡中心卫生院</t>
  </si>
  <si>
    <t>郭永福</t>
  </si>
  <si>
    <t>重庆职工医学院</t>
  </si>
  <si>
    <t>成都军区八一骨科医院</t>
  </si>
  <si>
    <t>何剑</t>
  </si>
  <si>
    <t>夹江县中医医院</t>
  </si>
  <si>
    <t>潘英萍</t>
  </si>
  <si>
    <t>峨眉山市人民医院</t>
  </si>
  <si>
    <t>蔡志容</t>
  </si>
  <si>
    <t>1970.07</t>
  </si>
  <si>
    <t>乐山市中医医院</t>
  </si>
  <si>
    <t>马林</t>
  </si>
  <si>
    <t>沈明</t>
  </si>
  <si>
    <t>骨伤科学</t>
  </si>
  <si>
    <t>安县秀水镇中心卫生院</t>
  </si>
  <si>
    <t>况余金</t>
  </si>
  <si>
    <t>安县中医院</t>
  </si>
  <si>
    <t>佘映桦</t>
  </si>
  <si>
    <t>北川羌族自治县人民医院</t>
  </si>
  <si>
    <t>王文清</t>
  </si>
  <si>
    <t>徐崇伟</t>
  </si>
  <si>
    <t>绵阳富临医院</t>
  </si>
  <si>
    <t>邓学明</t>
  </si>
  <si>
    <t>盐亭县八角镇中心卫生院</t>
  </si>
  <si>
    <t>何周杰</t>
  </si>
  <si>
    <t>盐亭县富驿镇中心卫生院</t>
  </si>
  <si>
    <t>王贤松</t>
  </si>
  <si>
    <t>赵汝泽</t>
  </si>
  <si>
    <t>哈骥云</t>
  </si>
  <si>
    <t>盐亭县肿瘤医院</t>
  </si>
  <si>
    <t>黄爽明</t>
  </si>
  <si>
    <t>王长志</t>
  </si>
  <si>
    <t>绵阳市游仙区沉抗镇卫生院</t>
  </si>
  <si>
    <t>陈建新</t>
  </si>
  <si>
    <t>王琦</t>
  </si>
  <si>
    <t>绵阳市中医医院</t>
  </si>
  <si>
    <t>丰纪明</t>
  </si>
  <si>
    <t>李安洪</t>
  </si>
  <si>
    <t>勾涛燕</t>
  </si>
  <si>
    <t>黄英华</t>
  </si>
  <si>
    <t>刘忠贵</t>
  </si>
  <si>
    <t>康巧</t>
  </si>
  <si>
    <t>曾勇</t>
  </si>
  <si>
    <t>杜子贤</t>
  </si>
  <si>
    <t>陈大双</t>
  </si>
  <si>
    <t>任记均</t>
  </si>
  <si>
    <t>何运胜</t>
  </si>
  <si>
    <t>梓潼县人民医院</t>
  </si>
  <si>
    <t>何光学</t>
  </si>
  <si>
    <t>魏陆凌</t>
  </si>
  <si>
    <t>岳定举</t>
  </si>
  <si>
    <t>三台县中医院</t>
  </si>
  <si>
    <t>三台县中医骨科医院</t>
  </si>
  <si>
    <t>余晓昌</t>
  </si>
  <si>
    <t>吴晓婷</t>
  </si>
  <si>
    <t>刘勇</t>
  </si>
  <si>
    <t>江海洋</t>
  </si>
  <si>
    <t>三台县精神病院</t>
  </si>
  <si>
    <t>廖文斌</t>
  </si>
  <si>
    <t>龙毅</t>
  </si>
  <si>
    <t>三台县古井中心卫生院</t>
  </si>
  <si>
    <t>张世友</t>
  </si>
  <si>
    <t>张红才</t>
  </si>
  <si>
    <t>三台县宝泉乡卫生院</t>
  </si>
  <si>
    <t>宋正军</t>
  </si>
  <si>
    <t>三台县中新镇卫生院</t>
  </si>
  <si>
    <t>徐元平</t>
  </si>
  <si>
    <t>三台县乐加乡卫生院</t>
  </si>
  <si>
    <t>胡显海</t>
  </si>
  <si>
    <t>三台县芦溪中心卫生院</t>
  </si>
  <si>
    <t>杨瑜</t>
  </si>
  <si>
    <t>戴勇</t>
  </si>
  <si>
    <t>江油市中医医院</t>
  </si>
  <si>
    <t>唐雪梅</t>
  </si>
  <si>
    <t>祝丽娜</t>
  </si>
  <si>
    <t>吴颂良</t>
  </si>
  <si>
    <t>金佩虹</t>
  </si>
  <si>
    <t>岳池县中医院</t>
  </si>
  <si>
    <t>中国科学院光电技术研究所职工医院</t>
  </si>
  <si>
    <t>高祺</t>
  </si>
  <si>
    <t>针灸英语</t>
  </si>
  <si>
    <t>绵阳中医学</t>
  </si>
  <si>
    <t>聂红</t>
  </si>
  <si>
    <t>毛晓琴</t>
  </si>
  <si>
    <t>王蓉芬</t>
  </si>
  <si>
    <t>何永红</t>
  </si>
  <si>
    <t>邓刚</t>
  </si>
  <si>
    <t>渝州大学</t>
  </si>
  <si>
    <t xml:space="preserve">代兵 </t>
  </si>
  <si>
    <t>蒋超</t>
  </si>
  <si>
    <t>岳沿江</t>
  </si>
  <si>
    <t>广州中医药大学</t>
  </si>
  <si>
    <t>张代碧</t>
  </si>
  <si>
    <t>刘兰香</t>
  </si>
  <si>
    <t>四川省绵阳卫生学校</t>
  </si>
  <si>
    <t>李永新</t>
  </si>
  <si>
    <t>王泽琼</t>
  </si>
  <si>
    <t>罗雪梅</t>
  </si>
  <si>
    <t>沈子鸿</t>
  </si>
  <si>
    <t>赵茂森</t>
  </si>
  <si>
    <t>古国明</t>
  </si>
  <si>
    <t>梁军</t>
  </si>
  <si>
    <t>08年中级职称，可提前5月申报</t>
  </si>
  <si>
    <t>1977.12</t>
  </si>
  <si>
    <t>1963.03</t>
  </si>
  <si>
    <t>1958.12</t>
  </si>
  <si>
    <t>1959.04</t>
  </si>
  <si>
    <t>1963.08</t>
  </si>
  <si>
    <t>1957.07</t>
  </si>
  <si>
    <t>1963.06</t>
  </si>
  <si>
    <t>1968.11</t>
  </si>
  <si>
    <t>1962.01</t>
  </si>
  <si>
    <t>1980.11</t>
  </si>
  <si>
    <t>1977.11</t>
  </si>
  <si>
    <t>1977.10</t>
  </si>
  <si>
    <t>1979.10</t>
  </si>
  <si>
    <t>1974.06</t>
  </si>
  <si>
    <t>1976.11</t>
  </si>
  <si>
    <t>1978.01</t>
  </si>
  <si>
    <t>1975.12</t>
  </si>
  <si>
    <t>1964.10</t>
  </si>
  <si>
    <t>四川省绵阳中医学校</t>
  </si>
  <si>
    <t>湖南医科大学</t>
  </si>
  <si>
    <t>成都中医学院中医</t>
  </si>
  <si>
    <t>乐山市</t>
  </si>
  <si>
    <t>1991.07</t>
  </si>
  <si>
    <t>2000.07</t>
  </si>
  <si>
    <t>2006.06</t>
  </si>
  <si>
    <t>2001.07</t>
  </si>
  <si>
    <t>2003.07</t>
  </si>
  <si>
    <t>2002.07</t>
  </si>
  <si>
    <t>2008.06</t>
  </si>
  <si>
    <t>1987.10</t>
  </si>
  <si>
    <t>2010.12</t>
  </si>
  <si>
    <t>2003.05</t>
  </si>
  <si>
    <t>1993.02</t>
  </si>
  <si>
    <t>2001.10</t>
  </si>
  <si>
    <t>绵阳市</t>
  </si>
  <si>
    <t>中医儿科</t>
  </si>
  <si>
    <t>中西医结合外科</t>
  </si>
  <si>
    <t>中医肛肠</t>
  </si>
  <si>
    <t>伍春梅</t>
  </si>
  <si>
    <t>四川省革命伤残军人大邑休养院</t>
  </si>
  <si>
    <t>丁晓华</t>
  </si>
  <si>
    <t>中医士</t>
  </si>
  <si>
    <t>苍溪县中医医院</t>
  </si>
  <si>
    <t>史建林</t>
  </si>
  <si>
    <t>杜绍安</t>
  </si>
  <si>
    <t>1972.10</t>
  </si>
  <si>
    <t>吴晓强</t>
  </si>
  <si>
    <t>1972.08</t>
  </si>
  <si>
    <t>1992.07</t>
  </si>
  <si>
    <t>1992.08</t>
  </si>
  <si>
    <t>杨光勇</t>
  </si>
  <si>
    <t>1976.04</t>
  </si>
  <si>
    <t>广元市</t>
  </si>
  <si>
    <t>杜大成</t>
  </si>
  <si>
    <t>1963.09</t>
  </si>
  <si>
    <t>徐兴培</t>
  </si>
  <si>
    <t>附雁林</t>
  </si>
  <si>
    <t>1971.01</t>
  </si>
  <si>
    <t>何玉雄</t>
  </si>
  <si>
    <t>1971.06</t>
  </si>
  <si>
    <t>2011.11</t>
  </si>
  <si>
    <t>王寿强</t>
  </si>
  <si>
    <t>2001.08</t>
  </si>
  <si>
    <t>2010.04</t>
  </si>
  <si>
    <t>詹云</t>
  </si>
  <si>
    <t>1972.04</t>
  </si>
  <si>
    <t>宜宾市第三人民医院</t>
  </si>
  <si>
    <t>周泽强</t>
  </si>
  <si>
    <t>1963.05</t>
  </si>
  <si>
    <t>1988.06</t>
  </si>
  <si>
    <t>1981.08</t>
  </si>
  <si>
    <t>1997.10</t>
  </si>
  <si>
    <t>万明聪</t>
  </si>
  <si>
    <t>高级护理学</t>
  </si>
  <si>
    <t>2004.04</t>
  </si>
  <si>
    <t>宜宾县喜捷中心卫生院</t>
  </si>
  <si>
    <t>江安县留耕镇卫生院</t>
  </si>
  <si>
    <t>王德富</t>
  </si>
  <si>
    <t>刘厚林</t>
  </si>
  <si>
    <t>长宁县中医院</t>
  </si>
  <si>
    <t>梁庭栋</t>
  </si>
  <si>
    <t>兴文县中医院</t>
  </si>
  <si>
    <t>毛小东</t>
  </si>
  <si>
    <t>1982.08</t>
  </si>
  <si>
    <t>湖南中医药大学</t>
  </si>
  <si>
    <t>2009.08</t>
  </si>
  <si>
    <t>2011.12</t>
  </si>
  <si>
    <t>屏山县中医医院</t>
  </si>
  <si>
    <t>熊永超</t>
  </si>
  <si>
    <t>全科医学（中医类）</t>
  </si>
  <si>
    <t>阳通久</t>
  </si>
  <si>
    <t>屏山县新市民族卫生院</t>
  </si>
  <si>
    <t>吕启彬</t>
  </si>
  <si>
    <t>宜宾卫校</t>
  </si>
  <si>
    <t>合江县人民医院</t>
  </si>
  <si>
    <t>王孝康</t>
  </si>
  <si>
    <t>泸州市中医医院</t>
  </si>
  <si>
    <t>李玉梅</t>
  </si>
  <si>
    <t>泸州骨病医院</t>
  </si>
  <si>
    <t>乐山市市中区人民医院</t>
  </si>
  <si>
    <t>朱文明</t>
  </si>
  <si>
    <t>峨眉山市中医医院</t>
  </si>
  <si>
    <t>曾先国</t>
  </si>
  <si>
    <t>1975.07</t>
  </si>
  <si>
    <t>2002.12</t>
  </si>
  <si>
    <t>杨东</t>
  </si>
  <si>
    <t>1977.06</t>
  </si>
  <si>
    <t>郑红彬</t>
  </si>
  <si>
    <t>罗淑琦</t>
  </si>
  <si>
    <t>乐山市老年病专科医院</t>
  </si>
  <si>
    <t>吴茂林</t>
  </si>
  <si>
    <t>犍为县清溪中心卫生院</t>
  </si>
  <si>
    <t>熊德兴</t>
  </si>
  <si>
    <t>吴永超</t>
  </si>
  <si>
    <t>刘晓红</t>
  </si>
  <si>
    <t>沐川县沐溪镇卫生院</t>
  </si>
  <si>
    <t>谢光全</t>
  </si>
  <si>
    <t>乐山市市中区通江街道社区卫生服务中心</t>
  </si>
  <si>
    <t>叶文艳</t>
  </si>
  <si>
    <t>峨眉山市双福镇中心卫生院</t>
  </si>
  <si>
    <t>张成祥</t>
  </si>
  <si>
    <t>1959.05</t>
  </si>
  <si>
    <t>1980.09</t>
  </si>
  <si>
    <t>曾赟</t>
  </si>
  <si>
    <t>四川省第二中医医院</t>
  </si>
  <si>
    <t>中国协和医科大学</t>
  </si>
  <si>
    <t>四川省中西医结合医院</t>
  </si>
  <si>
    <t xml:space="preserve">陶妍志 </t>
  </si>
  <si>
    <t>郑发鹃</t>
  </si>
  <si>
    <t>聂巧峰</t>
  </si>
  <si>
    <t>陈纯涛</t>
  </si>
  <si>
    <t>中医皮肤</t>
  </si>
  <si>
    <t>四川省中医药科学院</t>
  </si>
  <si>
    <t>博士</t>
  </si>
  <si>
    <t>陈建辉</t>
  </si>
  <si>
    <t>陈虹林</t>
  </si>
  <si>
    <t>史清华</t>
  </si>
  <si>
    <t>眉山市</t>
  </si>
  <si>
    <t>苏炳云</t>
  </si>
  <si>
    <t>何云刚</t>
  </si>
  <si>
    <t>眉山市中医医院</t>
  </si>
  <si>
    <t>熊国龙</t>
  </si>
  <si>
    <t>北京针灸骨伤学院</t>
  </si>
  <si>
    <t>罗泽中</t>
  </si>
  <si>
    <t>窦树林</t>
  </si>
  <si>
    <t>杨界辉</t>
  </si>
  <si>
    <t>徐旭</t>
  </si>
  <si>
    <t>李长清</t>
  </si>
  <si>
    <t>邹昆</t>
  </si>
  <si>
    <t>毛天伦</t>
  </si>
  <si>
    <t>仁寿县骨科医院</t>
  </si>
  <si>
    <t>冷在全</t>
  </si>
  <si>
    <t>仁寿县富加中心卫生院</t>
  </si>
  <si>
    <t>王燕</t>
  </si>
  <si>
    <t>仁寿县禾加中心卫生院</t>
  </si>
  <si>
    <t>朱德友</t>
  </si>
  <si>
    <t>仁寿县文林镇城南社区卫生服务中心</t>
  </si>
  <si>
    <t>唐兵役</t>
  </si>
  <si>
    <t>仁寿县龙马中心卫生院</t>
  </si>
  <si>
    <t>苏世蓉</t>
  </si>
  <si>
    <t>羌族</t>
  </si>
  <si>
    <t>仁寿县文林镇城北社区卫生服务中心</t>
  </si>
  <si>
    <t>张华东</t>
  </si>
  <si>
    <t>仁寿县中医医院</t>
  </si>
  <si>
    <t>杨敏</t>
  </si>
  <si>
    <t>龙旭东</t>
  </si>
  <si>
    <t>李林森</t>
  </si>
  <si>
    <t>王忠义</t>
  </si>
  <si>
    <t>丹棱县人民医院</t>
  </si>
  <si>
    <t>宿仁贤</t>
  </si>
  <si>
    <t>青神县中医医院</t>
  </si>
  <si>
    <t>黄利惠</t>
  </si>
  <si>
    <t>申仲能</t>
  </si>
  <si>
    <t>1990.07</t>
  </si>
  <si>
    <t>郭万蓉</t>
  </si>
  <si>
    <t>达州市中心医院</t>
  </si>
  <si>
    <t>郎华廷</t>
  </si>
  <si>
    <t>大竹县中医院</t>
  </si>
  <si>
    <t>曹吉宪</t>
  </si>
  <si>
    <t>1968.01</t>
  </si>
  <si>
    <t>2003.12</t>
  </si>
  <si>
    <t>达州市中西医结合医院</t>
  </si>
  <si>
    <t>教育厅</t>
  </si>
  <si>
    <t>四川省达州中医学校</t>
  </si>
  <si>
    <t>张银素</t>
  </si>
  <si>
    <t>李自成</t>
  </si>
  <si>
    <t>宣汉县天生中心卫生院</t>
  </si>
  <si>
    <t>1979.02</t>
  </si>
  <si>
    <t>2015.01</t>
  </si>
  <si>
    <t>1998.09</t>
  </si>
  <si>
    <t>宣汉县黄石乡卫生院</t>
  </si>
  <si>
    <t>彭仁伟</t>
  </si>
  <si>
    <t>1968.07</t>
  </si>
  <si>
    <t>1989.08</t>
  </si>
  <si>
    <t>宣汉县新华中心卫生院</t>
  </si>
  <si>
    <t>田明星</t>
  </si>
  <si>
    <t>1966.09</t>
  </si>
  <si>
    <t>1988.08</t>
  </si>
  <si>
    <t>2002.11</t>
  </si>
  <si>
    <t>宣汉县南坝中心卫生院</t>
  </si>
  <si>
    <t>符纯杰</t>
  </si>
  <si>
    <t>1977.01</t>
  </si>
  <si>
    <t>2005.12</t>
  </si>
  <si>
    <t>1997.09</t>
  </si>
  <si>
    <t>叶根翠</t>
  </si>
  <si>
    <t>1972.09</t>
  </si>
  <si>
    <t>张军</t>
  </si>
  <si>
    <t>1984.07</t>
  </si>
  <si>
    <t>1968.06</t>
  </si>
  <si>
    <t>开江县甘棠镇卫生院</t>
  </si>
  <si>
    <t>张翼</t>
  </si>
  <si>
    <t>达州市中医校</t>
  </si>
  <si>
    <t>叶敏馥</t>
  </si>
  <si>
    <t xml:space="preserve">成都中医药大学 </t>
  </si>
  <si>
    <t>1998.10</t>
  </si>
  <si>
    <t>攀枝花市第二人民医院</t>
  </si>
  <si>
    <t>田维云</t>
  </si>
  <si>
    <t>傣族</t>
  </si>
  <si>
    <t>1999.07</t>
  </si>
  <si>
    <t>援藏免试</t>
  </si>
  <si>
    <t>黄安翠</t>
  </si>
  <si>
    <t>藏族</t>
  </si>
  <si>
    <t>郑碧桃</t>
  </si>
  <si>
    <t>长春中医
药大学</t>
  </si>
  <si>
    <t>1979.01</t>
  </si>
  <si>
    <t>田智萍</t>
  </si>
  <si>
    <t>米易县白马镇中心卫生院</t>
  </si>
  <si>
    <t>张兴顺</t>
  </si>
  <si>
    <t>攀枝花市西区河门口社区卫生服务中心</t>
  </si>
  <si>
    <t>2005.10</t>
  </si>
  <si>
    <t>米易县中医医院</t>
  </si>
  <si>
    <t>绵阳市骨科医院</t>
  </si>
  <si>
    <t>宋迎红</t>
  </si>
  <si>
    <t>何思君</t>
  </si>
  <si>
    <t>攀枝花市第四人民医院</t>
  </si>
  <si>
    <t>董先惠</t>
  </si>
  <si>
    <t>攀枝花学院</t>
  </si>
  <si>
    <t>朱媛媛</t>
  </si>
  <si>
    <t>康复医学与理疗学</t>
  </si>
  <si>
    <t>张敬卫</t>
  </si>
  <si>
    <t>攀钢集团总医院</t>
  </si>
  <si>
    <t>崔晓航</t>
  </si>
  <si>
    <t>李万华</t>
  </si>
  <si>
    <t>刘如春</t>
  </si>
  <si>
    <t>闵绍予</t>
  </si>
  <si>
    <t>杨筱秋</t>
  </si>
  <si>
    <t>盐边县人民医院</t>
  </si>
  <si>
    <t>曹正和</t>
  </si>
  <si>
    <t>1974.03</t>
  </si>
  <si>
    <t>外语B级</t>
  </si>
  <si>
    <t>外语A级</t>
  </si>
  <si>
    <t>泸州医学院附属中医医院</t>
  </si>
  <si>
    <t>毛惠</t>
  </si>
  <si>
    <t>中医妇科</t>
  </si>
  <si>
    <t>冉志玲</t>
  </si>
  <si>
    <t>周仲芳</t>
  </si>
  <si>
    <t>四川大学</t>
  </si>
  <si>
    <t>护理学</t>
  </si>
  <si>
    <t>李素莲</t>
  </si>
  <si>
    <t>陈贵全</t>
  </si>
  <si>
    <t>李妍</t>
  </si>
  <si>
    <t>罗钢</t>
  </si>
  <si>
    <t>王琼</t>
  </si>
  <si>
    <t>四川广播电视大学</t>
  </si>
  <si>
    <t>左英</t>
  </si>
  <si>
    <t>陈红</t>
  </si>
  <si>
    <t>护理</t>
  </si>
  <si>
    <t>医疗机构等级</t>
    <phoneticPr fontId="1" type="noConversion"/>
  </si>
  <si>
    <t>1974.07</t>
  </si>
  <si>
    <t>1994.08</t>
  </si>
  <si>
    <t>1962.10</t>
  </si>
  <si>
    <t>1967.10</t>
  </si>
  <si>
    <t>1976.10</t>
  </si>
  <si>
    <t>2001.06</t>
  </si>
  <si>
    <t>1979.03</t>
  </si>
  <si>
    <t>2009.04</t>
  </si>
  <si>
    <t>2010.06</t>
  </si>
  <si>
    <t>宜宾市第二人民医院</t>
  </si>
  <si>
    <t>冯雯琪</t>
  </si>
  <si>
    <t>1981.03</t>
  </si>
  <si>
    <t>重庆医科大学</t>
  </si>
  <si>
    <t>2009.07</t>
  </si>
  <si>
    <t>自贡市第一人民医院</t>
  </si>
  <si>
    <t>李刘英</t>
  </si>
  <si>
    <t>中西医结合临床</t>
  </si>
  <si>
    <t>A级</t>
  </si>
  <si>
    <t>周蜜娟</t>
  </si>
  <si>
    <t>陈利惠</t>
  </si>
  <si>
    <t>廖春红</t>
  </si>
  <si>
    <t>钱信兰</t>
  </si>
  <si>
    <t>1974.11</t>
  </si>
  <si>
    <t>1997.07</t>
  </si>
  <si>
    <t>北京中医药大学</t>
  </si>
  <si>
    <t>张泓</t>
  </si>
  <si>
    <t>渠县新市乡卫生院</t>
  </si>
  <si>
    <t>贾海燕</t>
  </si>
  <si>
    <t>开江县人民医院</t>
  </si>
  <si>
    <t>药学</t>
  </si>
  <si>
    <t>中国医科大学</t>
  </si>
  <si>
    <t>李丹</t>
  </si>
  <si>
    <t>2004.07</t>
  </si>
  <si>
    <t>罗锦生</t>
  </si>
  <si>
    <t>1974.12</t>
  </si>
  <si>
    <t>王志雄</t>
  </si>
  <si>
    <t>李绪武</t>
  </si>
  <si>
    <t>1960.07</t>
  </si>
  <si>
    <t>巴中市</t>
  </si>
  <si>
    <t>自贡市</t>
  </si>
  <si>
    <t>内江市</t>
  </si>
  <si>
    <t>攀枝花市</t>
  </si>
  <si>
    <t xml:space="preserve">攀枝花市 </t>
  </si>
  <si>
    <t>2006.01</t>
  </si>
  <si>
    <t>巴中市疾病预防控制中心</t>
  </si>
  <si>
    <t>1996.07</t>
  </si>
  <si>
    <t>1996.09</t>
  </si>
  <si>
    <t>2007.01</t>
  </si>
  <si>
    <t>2006.08</t>
  </si>
  <si>
    <t>广元市精神卫生中心</t>
  </si>
  <si>
    <t>杨琦先</t>
  </si>
  <si>
    <t>旺苍县人民医院</t>
  </si>
  <si>
    <t>湖南中医学院</t>
  </si>
  <si>
    <t>剑阁县中医院</t>
  </si>
  <si>
    <t>剑阁县白龙镇中心卫生院</t>
  </si>
  <si>
    <t>广元市中医医院</t>
  </si>
  <si>
    <t>1977.02</t>
  </si>
  <si>
    <t>1996.06</t>
  </si>
  <si>
    <t>1997.04</t>
  </si>
  <si>
    <t>苍溪县元坝镇中心卫生院</t>
  </si>
  <si>
    <t>宋帮成</t>
  </si>
  <si>
    <t>1972.06</t>
  </si>
  <si>
    <t>1996.05</t>
  </si>
  <si>
    <t>广元市利州区嘉陵社区卫生服务中心</t>
  </si>
  <si>
    <t>广元市利州区第二人民医院</t>
  </si>
  <si>
    <t>王映雪</t>
  </si>
  <si>
    <t>苍溪县五龙镇中心卫生院</t>
  </si>
  <si>
    <t>杨锦生</t>
  </si>
  <si>
    <t>赵洪宇</t>
  </si>
  <si>
    <t>黄照东</t>
  </si>
  <si>
    <t>1987.02</t>
  </si>
  <si>
    <t>广元市利州区河西社区卫生服务中心</t>
  </si>
  <si>
    <t>广元职工医学院</t>
  </si>
  <si>
    <t>旺苍县鼓城乡卫生院</t>
  </si>
  <si>
    <t>青川县凉水镇中心卫生院</t>
  </si>
  <si>
    <t>宜宾市第一人民医院</t>
  </si>
  <si>
    <t>林茂</t>
  </si>
  <si>
    <t>宜宾市</t>
  </si>
  <si>
    <t>杨屿晴</t>
  </si>
  <si>
    <t>1975.02</t>
  </si>
  <si>
    <t>1998.11</t>
  </si>
  <si>
    <t>1967.02</t>
  </si>
  <si>
    <t>1984.09</t>
  </si>
  <si>
    <t>2005.05</t>
  </si>
  <si>
    <t>1965.05</t>
  </si>
  <si>
    <t>1993.03</t>
  </si>
  <si>
    <t>1974.04</t>
  </si>
  <si>
    <t>1969.09</t>
  </si>
  <si>
    <t>1985.06</t>
  </si>
  <si>
    <t>1971.09</t>
  </si>
  <si>
    <t>1972.05</t>
  </si>
  <si>
    <t>1963.12</t>
  </si>
  <si>
    <t>1982.06</t>
  </si>
  <si>
    <t>1991.11</t>
  </si>
  <si>
    <t>1964.02</t>
  </si>
  <si>
    <t>1975.10</t>
  </si>
  <si>
    <t xml:space="preserve">1996.12 </t>
  </si>
  <si>
    <t>1969.10</t>
  </si>
  <si>
    <t>1969.02</t>
  </si>
  <si>
    <t>1972.02</t>
  </si>
  <si>
    <t>1976.07</t>
  </si>
  <si>
    <t>1965.07</t>
  </si>
  <si>
    <t>1985.09</t>
  </si>
  <si>
    <t>1970.11</t>
  </si>
  <si>
    <t>1989.07</t>
  </si>
  <si>
    <t>2008.04</t>
  </si>
  <si>
    <t>1957.08</t>
  </si>
  <si>
    <t>1976.01</t>
  </si>
  <si>
    <t>1962.04</t>
  </si>
  <si>
    <t>1965.01</t>
  </si>
  <si>
    <t>1958.08</t>
  </si>
  <si>
    <t>1995.10</t>
  </si>
  <si>
    <t>2006.09</t>
  </si>
  <si>
    <t>1980.10</t>
  </si>
  <si>
    <t>1963.10</t>
  </si>
  <si>
    <t>1973.09</t>
  </si>
  <si>
    <t>1990.06</t>
  </si>
  <si>
    <t>1969.06</t>
  </si>
  <si>
    <t>工作单位</t>
  </si>
  <si>
    <t>姓名</t>
  </si>
  <si>
    <t>性别</t>
  </si>
  <si>
    <t>民族</t>
  </si>
  <si>
    <t>学历</t>
  </si>
  <si>
    <t>毕业学校</t>
  </si>
  <si>
    <t>申报职务</t>
  </si>
  <si>
    <t>市州（部门）</t>
  </si>
  <si>
    <t>外语</t>
  </si>
  <si>
    <t>计算机</t>
  </si>
  <si>
    <t>备注</t>
  </si>
  <si>
    <t>广安市人民医院</t>
  </si>
  <si>
    <t>刘知泉</t>
  </si>
  <si>
    <t>男</t>
  </si>
  <si>
    <t>本科</t>
  </si>
  <si>
    <t>成都中医药大学</t>
  </si>
  <si>
    <t>中医骨伤</t>
  </si>
  <si>
    <t>广安市</t>
  </si>
  <si>
    <t>李姗姗</t>
  </si>
  <si>
    <t>女</t>
  </si>
  <si>
    <t>硕士</t>
  </si>
  <si>
    <t>中西医结合</t>
  </si>
  <si>
    <t>2011.01</t>
  </si>
  <si>
    <t>B级</t>
  </si>
  <si>
    <t>杜娟</t>
  </si>
  <si>
    <t>周海军</t>
  </si>
  <si>
    <t>针灸推拿</t>
  </si>
  <si>
    <t>2008.11</t>
  </si>
  <si>
    <t>医古文B级</t>
  </si>
  <si>
    <t>胡金龙</t>
  </si>
  <si>
    <t>川北医学院</t>
  </si>
  <si>
    <t>临床医学</t>
  </si>
  <si>
    <t>邻水县第二人民医院</t>
  </si>
  <si>
    <t>张晓明</t>
  </si>
  <si>
    <t>大专</t>
  </si>
  <si>
    <t>成都中医学院</t>
  </si>
  <si>
    <t>中医</t>
  </si>
  <si>
    <t>周远红</t>
  </si>
  <si>
    <t>中专</t>
  </si>
  <si>
    <t>达县中医学校</t>
  </si>
  <si>
    <t>岳池县中医医院</t>
  </si>
  <si>
    <t>刘琼英</t>
  </si>
  <si>
    <t>吴峥嵘</t>
  </si>
  <si>
    <t>成都中医医药大学</t>
  </si>
  <si>
    <t>中医内科</t>
  </si>
  <si>
    <t>华蓥市庆华中心卫生院</t>
  </si>
  <si>
    <t>蒋裕华</t>
  </si>
  <si>
    <t>医古文A级</t>
  </si>
  <si>
    <t>C级</t>
  </si>
  <si>
    <t>邻水县九龙中心卫生院</t>
  </si>
  <si>
    <t>刘文利</t>
  </si>
  <si>
    <t>武胜县乐善镇中心卫生院</t>
  </si>
  <si>
    <t>梁豪</t>
  </si>
  <si>
    <t>武胜县真静乡卫生院</t>
  </si>
  <si>
    <t>匡华</t>
  </si>
  <si>
    <t>中医学</t>
  </si>
  <si>
    <t>武胜县飞龙镇中心卫生院</t>
  </si>
  <si>
    <t>李麟</t>
  </si>
  <si>
    <t>广安职业技术学院</t>
  </si>
  <si>
    <t>谢依名</t>
  </si>
  <si>
    <t>杨天军</t>
  </si>
  <si>
    <t>广安华西医院</t>
  </si>
  <si>
    <t>郑强</t>
  </si>
  <si>
    <t>针灸</t>
  </si>
  <si>
    <t>巴州区人民医院</t>
  </si>
  <si>
    <t>王昌平</t>
  </si>
  <si>
    <t>汉族</t>
  </si>
  <si>
    <t>中医眼科</t>
  </si>
  <si>
    <t>年龄免试</t>
  </si>
  <si>
    <t>泸州医学院</t>
  </si>
  <si>
    <t>2007.10</t>
  </si>
  <si>
    <t>通江县人民医院</t>
  </si>
  <si>
    <t>刘清</t>
  </si>
  <si>
    <t>中药</t>
  </si>
  <si>
    <t>1982.12</t>
  </si>
  <si>
    <t>中药学</t>
  </si>
  <si>
    <t>1998.04</t>
  </si>
  <si>
    <t>通江县沙溪中心卫生院</t>
  </si>
  <si>
    <t>闫仕珊</t>
  </si>
  <si>
    <t>刁虹</t>
  </si>
  <si>
    <t>雅安市</t>
  </si>
  <si>
    <t>杨光毅</t>
  </si>
  <si>
    <t>高素芬</t>
  </si>
  <si>
    <t>四川省雅安卫生学校</t>
  </si>
  <si>
    <t>田国权</t>
  </si>
  <si>
    <t>李兰琼</t>
  </si>
  <si>
    <t>余拥军</t>
  </si>
  <si>
    <t>田飒</t>
  </si>
  <si>
    <t>陈泽谋</t>
  </si>
  <si>
    <t>民族县免试</t>
  </si>
  <si>
    <t>杨奇伟</t>
  </si>
  <si>
    <t>李冰菱</t>
  </si>
  <si>
    <t>袁友利</t>
  </si>
  <si>
    <t>李瑾英</t>
  </si>
  <si>
    <t>唐宗华</t>
  </si>
  <si>
    <t>牟泽洪</t>
  </si>
  <si>
    <t>杨连智</t>
  </si>
  <si>
    <t>邓紫龙</t>
  </si>
  <si>
    <t>杨荣林</t>
  </si>
  <si>
    <t>雅安卫校</t>
  </si>
  <si>
    <t>郑环臣</t>
  </si>
  <si>
    <t>杨定国</t>
  </si>
  <si>
    <t>杨桦</t>
  </si>
  <si>
    <t>强文社</t>
  </si>
  <si>
    <t>扎西翁姆</t>
  </si>
  <si>
    <t>周世兴</t>
  </si>
  <si>
    <t>黄勇</t>
  </si>
  <si>
    <t>成都中医学院附属医院针灸学校</t>
  </si>
  <si>
    <t>王萍</t>
  </si>
  <si>
    <t>四川省医药学校</t>
  </si>
  <si>
    <t>中药制药</t>
  </si>
  <si>
    <t>黄炼</t>
  </si>
  <si>
    <t>田明勇</t>
  </si>
  <si>
    <t>王艳芳</t>
  </si>
  <si>
    <t>张琼</t>
  </si>
  <si>
    <t>邱继红</t>
  </si>
  <si>
    <t>中药商品</t>
  </si>
  <si>
    <t>吴田梅</t>
  </si>
  <si>
    <t>藏医</t>
  </si>
  <si>
    <t>拥英</t>
  </si>
  <si>
    <t>洛绒真追</t>
  </si>
  <si>
    <t>泽仁拉姆</t>
  </si>
  <si>
    <t xml:space="preserve"> 成都中医药大学</t>
  </si>
  <si>
    <t>彝族</t>
  </si>
  <si>
    <t>2013.06</t>
  </si>
  <si>
    <t>1991.03</t>
  </si>
  <si>
    <t>2008.01</t>
  </si>
  <si>
    <t>1996.10</t>
  </si>
  <si>
    <t>2010.01</t>
  </si>
  <si>
    <t>南江县中医院</t>
  </si>
  <si>
    <t>岳代锐</t>
  </si>
  <si>
    <t>周才德</t>
  </si>
  <si>
    <t>1989.06</t>
  </si>
  <si>
    <t>1983.08</t>
  </si>
  <si>
    <t>巴中市巴州区兴文镇卫生院</t>
  </si>
  <si>
    <t>陈浩</t>
  </si>
  <si>
    <t>2006.10</t>
  </si>
  <si>
    <t>冯勇</t>
  </si>
  <si>
    <t>谯智泉</t>
  </si>
  <si>
    <t>黎漓江</t>
  </si>
  <si>
    <t>基层免试</t>
  </si>
  <si>
    <t>1973.07</t>
  </si>
  <si>
    <t>陈泽云</t>
  </si>
  <si>
    <t>贵阳中医学院</t>
  </si>
  <si>
    <t>李彬</t>
  </si>
  <si>
    <t>林涌泉</t>
  </si>
  <si>
    <t>蒲凯</t>
  </si>
  <si>
    <t>陕西中医学院</t>
  </si>
  <si>
    <t>雷光辉</t>
  </si>
  <si>
    <t>资阳市</t>
  </si>
  <si>
    <t>1970.10</t>
  </si>
  <si>
    <t>李群英</t>
  </si>
  <si>
    <t>温华彬</t>
  </si>
  <si>
    <t>王晓华</t>
  </si>
  <si>
    <t>吴连清</t>
  </si>
  <si>
    <t>2003.10</t>
  </si>
  <si>
    <t>蔡洪</t>
  </si>
  <si>
    <t>安岳县第三人民医院</t>
  </si>
  <si>
    <t>伍都超</t>
  </si>
  <si>
    <t>安岳县人民医院</t>
  </si>
  <si>
    <t>罗明英</t>
  </si>
  <si>
    <t>安岳县镇子镇中心卫生院</t>
  </si>
  <si>
    <t>1968.08</t>
  </si>
  <si>
    <t>2014.12</t>
  </si>
  <si>
    <t>1987.12</t>
  </si>
  <si>
    <t>安岳县中医医院</t>
  </si>
  <si>
    <t>杨大刚</t>
  </si>
  <si>
    <t>陈柚杕</t>
  </si>
  <si>
    <t>姜光绪</t>
  </si>
  <si>
    <t>安岳县康复医院</t>
  </si>
  <si>
    <t>冉晓</t>
  </si>
  <si>
    <t>岳鑫</t>
  </si>
  <si>
    <t>乐至县石佛中心卫生院</t>
  </si>
  <si>
    <t>简阳市中医医院</t>
  </si>
  <si>
    <t>蓝雪芬</t>
  </si>
  <si>
    <t>四川省内江卫校</t>
  </si>
  <si>
    <t>简阳市养马中心卫生院</t>
  </si>
  <si>
    <t>彭波</t>
  </si>
  <si>
    <t>简阳市人民医院</t>
  </si>
  <si>
    <t>毛玉芳</t>
  </si>
  <si>
    <t>黄莹辉</t>
  </si>
  <si>
    <t>张静</t>
  </si>
  <si>
    <t>简阳市禾丰中心卫生院</t>
  </si>
  <si>
    <t>凌国栋</t>
  </si>
  <si>
    <t>内江地区中医学校</t>
  </si>
  <si>
    <t>简阳市石盘谭会彬中西医结合诊所</t>
  </si>
  <si>
    <t>谭会彬</t>
  </si>
  <si>
    <t>安岳县妇幼保健院</t>
  </si>
  <si>
    <t>简阳市城南社区卫生服务中心</t>
  </si>
  <si>
    <t>吴顺钦</t>
  </si>
  <si>
    <t>白族</t>
  </si>
  <si>
    <t>吴大烈</t>
  </si>
  <si>
    <t>雅安市雨城区人民医院</t>
  </si>
  <si>
    <t>梅远平</t>
  </si>
  <si>
    <t>唐朝官</t>
  </si>
  <si>
    <t>戴登辉</t>
  </si>
  <si>
    <t>平昌县中医医院</t>
  </si>
  <si>
    <t>徐鸿斌</t>
  </si>
  <si>
    <t>成都中医药大学高等院校</t>
  </si>
  <si>
    <t>针炙</t>
  </si>
  <si>
    <t>平昌县西兴镇中心卫生院</t>
  </si>
  <si>
    <t>刘从安</t>
  </si>
  <si>
    <t>平昌县人民医院</t>
  </si>
  <si>
    <t>王永鉴</t>
  </si>
  <si>
    <t>2009.01</t>
  </si>
  <si>
    <t>平昌县兰草镇中心卫生院</t>
  </si>
  <si>
    <t>秦晴</t>
  </si>
  <si>
    <t>黎忆梅</t>
  </si>
  <si>
    <t>杨晓东</t>
  </si>
  <si>
    <t>中西医临床医学</t>
  </si>
  <si>
    <t>医古文C级</t>
  </si>
  <si>
    <t>宜宾市翠屏区安阜社区卫生服务中心</t>
  </si>
  <si>
    <t>李万刚</t>
  </si>
  <si>
    <t>四川省医药校</t>
  </si>
  <si>
    <t>宜宾县普安镇中心卫生院</t>
  </si>
  <si>
    <t>饶志平</t>
  </si>
  <si>
    <t>1995.08</t>
  </si>
  <si>
    <t>江承书</t>
  </si>
  <si>
    <t>成都中医药学院</t>
  </si>
  <si>
    <t>珙县中医院</t>
  </si>
  <si>
    <t>杨勇</t>
  </si>
  <si>
    <t>赵承键</t>
  </si>
  <si>
    <t>兴文县人民医院</t>
  </si>
  <si>
    <t>赵友君</t>
  </si>
  <si>
    <t>1965.06</t>
  </si>
  <si>
    <t>1988.07</t>
  </si>
  <si>
    <t>中西医结合内科</t>
  </si>
  <si>
    <t>泸州市</t>
  </si>
  <si>
    <t>黄宏林</t>
  </si>
  <si>
    <t>古蔺镇卫生院</t>
  </si>
  <si>
    <t>李健康</t>
  </si>
  <si>
    <t xml:space="preserve">大专 </t>
  </si>
  <si>
    <t>饶泽云</t>
  </si>
  <si>
    <t>梅刚</t>
  </si>
  <si>
    <t>隆昌县中医医院</t>
  </si>
  <si>
    <t>段享建</t>
  </si>
  <si>
    <t>唐宗权</t>
  </si>
  <si>
    <t>1958.02</t>
  </si>
  <si>
    <t>中医内科学</t>
  </si>
  <si>
    <t>2000.04</t>
  </si>
  <si>
    <t>张允</t>
  </si>
  <si>
    <t>胡远</t>
  </si>
  <si>
    <t>张太平</t>
  </si>
  <si>
    <t>1994.10</t>
  </si>
  <si>
    <t>1997.12</t>
  </si>
  <si>
    <t>1973.12</t>
  </si>
  <si>
    <t>王伟善</t>
  </si>
  <si>
    <t>宣汉县中医院</t>
  </si>
  <si>
    <t>1996.12</t>
  </si>
  <si>
    <t>1975.09</t>
  </si>
  <si>
    <t>魏定华</t>
  </si>
  <si>
    <t>万源市中心医院</t>
  </si>
  <si>
    <t>张茂荣</t>
  </si>
  <si>
    <t>万源市罗文中心卫生院</t>
  </si>
  <si>
    <t>达州市</t>
  </si>
  <si>
    <t>2006.11</t>
  </si>
  <si>
    <t>1991.09</t>
  </si>
  <si>
    <t>1998.06</t>
  </si>
  <si>
    <t>1971.05</t>
  </si>
  <si>
    <t>2004.06</t>
  </si>
  <si>
    <t>1971.08</t>
  </si>
  <si>
    <t>程才莉</t>
  </si>
  <si>
    <t>达县人民医院</t>
  </si>
  <si>
    <t>2007.12</t>
  </si>
  <si>
    <t>1993.09</t>
  </si>
  <si>
    <t>2005.06</t>
  </si>
  <si>
    <t>唐自彪</t>
  </si>
  <si>
    <t>庞厚安</t>
  </si>
  <si>
    <t>2009.12</t>
  </si>
  <si>
    <t>1998.07</t>
  </si>
  <si>
    <t>中西医临床</t>
  </si>
  <si>
    <t>1974.10</t>
  </si>
  <si>
    <t>黄吉芳</t>
  </si>
  <si>
    <t>达县中医院</t>
  </si>
  <si>
    <t>王玉恩</t>
  </si>
  <si>
    <t>谢可芳</t>
  </si>
  <si>
    <t>1963.04</t>
  </si>
  <si>
    <t>熊启超</t>
  </si>
  <si>
    <t>宣汉县土黄中心卫生院</t>
  </si>
  <si>
    <t>达州中医校</t>
  </si>
  <si>
    <t>向丹沙</t>
  </si>
  <si>
    <t>万源市中医院</t>
  </si>
  <si>
    <t>2003.08</t>
  </si>
  <si>
    <t>1981.07</t>
  </si>
  <si>
    <t>1999.06</t>
  </si>
  <si>
    <t>1961.10</t>
  </si>
  <si>
    <t>赵淑慧</t>
  </si>
  <si>
    <t>攀枝花市中心医院</t>
  </si>
  <si>
    <t>赵良虎</t>
  </si>
  <si>
    <t>参加工作时间</t>
    <phoneticPr fontId="1" type="noConversion"/>
  </si>
  <si>
    <t>出生
年月</t>
    <phoneticPr fontId="1" type="noConversion"/>
  </si>
  <si>
    <t>省中医药局</t>
  </si>
  <si>
    <t>成都市中西医结合医院</t>
  </si>
  <si>
    <t>三甲</t>
  </si>
  <si>
    <t>茅敏</t>
  </si>
  <si>
    <t>1969.11</t>
  </si>
  <si>
    <t>副主任中医师</t>
  </si>
  <si>
    <t>主任中医师</t>
  </si>
  <si>
    <t>成都市锦江区中医院</t>
  </si>
  <si>
    <t>二乙</t>
  </si>
  <si>
    <t>郑崇勇</t>
  </si>
  <si>
    <t>二甲</t>
  </si>
  <si>
    <t>德阳市第二人民医院</t>
  </si>
  <si>
    <t>三乙</t>
  </si>
  <si>
    <t>廖晓红</t>
  </si>
  <si>
    <t>1967.03</t>
  </si>
  <si>
    <t>德阳市</t>
  </si>
  <si>
    <t>成都中医药大学附属医院</t>
  </si>
  <si>
    <t>熊学琼</t>
  </si>
  <si>
    <t>针灸学</t>
  </si>
  <si>
    <t>阆中市人民医院</t>
  </si>
  <si>
    <t>邵炯</t>
  </si>
  <si>
    <t>南充市</t>
  </si>
  <si>
    <t>攀枝花市中西医结合医院</t>
  </si>
  <si>
    <t>成都中西医结合医院</t>
  </si>
  <si>
    <t>龚可</t>
  </si>
  <si>
    <t>1957.05</t>
  </si>
  <si>
    <t>新津县中医医院</t>
  </si>
  <si>
    <t>丁松</t>
  </si>
  <si>
    <t>何霞</t>
  </si>
  <si>
    <t>1965.04</t>
  </si>
  <si>
    <t>基层卫生主任中医师</t>
  </si>
  <si>
    <t>鲁登述</t>
  </si>
  <si>
    <t>和宇</t>
  </si>
  <si>
    <t>1964.01</t>
  </si>
  <si>
    <t>主治中医师</t>
  </si>
  <si>
    <t>基层卫生副主任中医师</t>
  </si>
  <si>
    <t>西充县多扶中心卫生院</t>
  </si>
  <si>
    <t>二级以下</t>
  </si>
  <si>
    <t>李益</t>
  </si>
  <si>
    <t>松潘县人民医院</t>
  </si>
  <si>
    <t>杨辉</t>
  </si>
  <si>
    <t>1974.08</t>
  </si>
  <si>
    <t>阿坝州</t>
  </si>
  <si>
    <t>凉山州中西医结合医院</t>
  </si>
  <si>
    <t>沙开静</t>
  </si>
  <si>
    <t>回族</t>
  </si>
  <si>
    <t>1975.03</t>
  </si>
  <si>
    <t>凉山州</t>
  </si>
  <si>
    <t>自贡市沿滩区人民医院</t>
  </si>
  <si>
    <t>石棉县中医医院</t>
  </si>
  <si>
    <t>1980.07</t>
  </si>
  <si>
    <t>中国科学院光电技术研究所</t>
  </si>
  <si>
    <t>西充县人民医院</t>
  </si>
  <si>
    <t>姚进</t>
  </si>
  <si>
    <t>仪陇县中医医院</t>
  </si>
  <si>
    <t>袁平</t>
  </si>
  <si>
    <t>南充市中医医院</t>
  </si>
  <si>
    <t>任永红</t>
  </si>
  <si>
    <t>营山县中医医院</t>
  </si>
  <si>
    <t>周自立</t>
  </si>
  <si>
    <t>中国人民解放军第三军医大学</t>
  </si>
  <si>
    <t>九龙县人民医院</t>
  </si>
  <si>
    <t>甘孜州</t>
  </si>
  <si>
    <t>乡城县人民医院</t>
  </si>
  <si>
    <t>道孚县人民医院</t>
  </si>
  <si>
    <t>绵阳市精神病医院</t>
  </si>
  <si>
    <t>四川省八一康复中心</t>
  </si>
  <si>
    <t>刘静</t>
  </si>
  <si>
    <t>省残联</t>
  </si>
  <si>
    <t>什邡市人民医院</t>
  </si>
  <si>
    <t>曾德容</t>
  </si>
  <si>
    <t>成都中医大学</t>
  </si>
  <si>
    <t>德阳市人民医院</t>
  </si>
  <si>
    <t>杨中</t>
  </si>
  <si>
    <t>针灸推拿学</t>
  </si>
  <si>
    <t>四川省第五人民医院</t>
  </si>
  <si>
    <t>魏东焰</t>
  </si>
  <si>
    <t>马婷婷</t>
  </si>
  <si>
    <t>巴中市巴州区人民医院</t>
  </si>
  <si>
    <t>1973.10</t>
  </si>
  <si>
    <t>广安市广安区人民医院</t>
  </si>
  <si>
    <t>王源</t>
  </si>
  <si>
    <t>1968.05</t>
  </si>
  <si>
    <t>刘铭</t>
  </si>
  <si>
    <t>1975.08</t>
  </si>
  <si>
    <t>遂宁市</t>
  </si>
  <si>
    <t>遂宁市第三人民医院</t>
  </si>
  <si>
    <t>1982.10</t>
  </si>
  <si>
    <t xml:space="preserve"> 主治中医师</t>
  </si>
  <si>
    <t xml:space="preserve">中医推拿 </t>
  </si>
  <si>
    <t>眉山市彭山区中医医院</t>
  </si>
  <si>
    <t>1977.09</t>
  </si>
  <si>
    <t>四川省第四人民医院</t>
  </si>
  <si>
    <t>援外免试</t>
  </si>
  <si>
    <t>援外</t>
  </si>
  <si>
    <t>阆中市中医医院</t>
  </si>
  <si>
    <t>任长辉</t>
  </si>
  <si>
    <t>推拿学</t>
  </si>
  <si>
    <t>营山县人民医院</t>
  </si>
  <si>
    <t>郭红梅</t>
  </si>
  <si>
    <t>1965.10</t>
  </si>
  <si>
    <t>1956.11</t>
  </si>
  <si>
    <t>张俊鹏</t>
  </si>
  <si>
    <t>郑华斌</t>
  </si>
  <si>
    <t>中西医结合主治医师</t>
  </si>
  <si>
    <t>中西医结合副主任医师</t>
  </si>
  <si>
    <t>成都体育学院附属体育医院</t>
  </si>
  <si>
    <t>宋剑君</t>
  </si>
  <si>
    <t>成都体育学院</t>
  </si>
  <si>
    <t>运动医学</t>
  </si>
  <si>
    <t>中医骨伤科学</t>
  </si>
  <si>
    <t>成都市高新区合作社区卫生服务中心</t>
  </si>
  <si>
    <t>邹越彬</t>
  </si>
  <si>
    <t>骨伤</t>
  </si>
  <si>
    <t>南充市顺庆李家中心卫生院</t>
  </si>
  <si>
    <t>李璞</t>
  </si>
  <si>
    <t>1993.06</t>
  </si>
  <si>
    <t>泸州市龙马潭区石洞中心卫生院</t>
  </si>
  <si>
    <t>射洪县中医院</t>
  </si>
  <si>
    <t>韩丹</t>
  </si>
  <si>
    <t>射洪县太和中心卫生院</t>
  </si>
  <si>
    <t>杜海</t>
  </si>
  <si>
    <t>雅安市名山区车岭镇卫生院</t>
  </si>
  <si>
    <t>乐山市五通桥区人民医院</t>
  </si>
  <si>
    <t>眉山市东坡区尚义中心卫生院</t>
  </si>
  <si>
    <t>四川省人民医院</t>
  </si>
  <si>
    <t>中西医结
合临床</t>
  </si>
  <si>
    <t>1962.12</t>
  </si>
  <si>
    <t>陈鸿</t>
  </si>
  <si>
    <t>陈怡</t>
  </si>
  <si>
    <t>沈志峰</t>
  </si>
  <si>
    <t>1971.12</t>
  </si>
  <si>
    <t>王万杰</t>
  </si>
  <si>
    <t>广汉市南丰镇卫生院</t>
  </si>
  <si>
    <t>张兴萍</t>
  </si>
  <si>
    <t>1973.02</t>
  </si>
  <si>
    <t>1975.01</t>
  </si>
  <si>
    <t>医学系</t>
  </si>
  <si>
    <t>遂宁市中医院</t>
  </si>
  <si>
    <t>汉源县中医医院</t>
  </si>
  <si>
    <t>荥经县人民医院</t>
  </si>
  <si>
    <t>外语C级</t>
  </si>
  <si>
    <t>成都医学院第一附属医院</t>
  </si>
  <si>
    <t>张小霞</t>
  </si>
  <si>
    <t>中医妇科学</t>
  </si>
  <si>
    <t>红原县人民医院</t>
  </si>
  <si>
    <t>任国燕</t>
  </si>
  <si>
    <t>旌阳区妇幼保健院</t>
  </si>
  <si>
    <t>殷红蕾</t>
  </si>
  <si>
    <t>1999.10</t>
  </si>
  <si>
    <t>四川护理职业学院附属医院</t>
  </si>
  <si>
    <t>付雨</t>
  </si>
  <si>
    <t>石玲</t>
  </si>
  <si>
    <t>王妍</t>
  </si>
  <si>
    <t>季晓黎</t>
  </si>
  <si>
    <t>孙国娟</t>
  </si>
  <si>
    <t>妇产科学</t>
  </si>
  <si>
    <t>主治医师</t>
  </si>
  <si>
    <t>射洪县东岳乡卫生院</t>
  </si>
  <si>
    <t>何晓荣</t>
  </si>
  <si>
    <t>彭莉</t>
  </si>
  <si>
    <t>德昌县中医医院</t>
  </si>
  <si>
    <t>王莉</t>
  </si>
  <si>
    <t>1972.07</t>
  </si>
  <si>
    <t>广汉市中医院</t>
  </si>
  <si>
    <t>肖亚</t>
  </si>
  <si>
    <t>张健</t>
  </si>
  <si>
    <t>中医五官科学</t>
  </si>
  <si>
    <t>南充市妇幼保健院</t>
  </si>
  <si>
    <t>胡秀珍</t>
  </si>
  <si>
    <t>五官科学</t>
  </si>
  <si>
    <t>1978.11</t>
  </si>
  <si>
    <t>什邡市中医院</t>
  </si>
  <si>
    <t>黄无限</t>
  </si>
  <si>
    <t>许必芳</t>
  </si>
  <si>
    <t>邓婧</t>
  </si>
  <si>
    <t>周绿绿</t>
  </si>
  <si>
    <t>博士免试</t>
  </si>
  <si>
    <t>龙泉驿区中医医院</t>
  </si>
  <si>
    <t>李义</t>
  </si>
  <si>
    <t>米雄飞</t>
  </si>
  <si>
    <t>1978.03</t>
  </si>
  <si>
    <t>省民政厅</t>
  </si>
  <si>
    <t>天全县人民医院</t>
  </si>
  <si>
    <t>林雨</t>
  </si>
  <si>
    <t>眉山市东坡区复兴乡卫生院</t>
  </si>
  <si>
    <t>1971.02</t>
  </si>
  <si>
    <t>伍景平</t>
  </si>
  <si>
    <t>李春霄</t>
  </si>
  <si>
    <t>雅安市中医医院</t>
  </si>
  <si>
    <t>1965.11</t>
  </si>
  <si>
    <t>四川省骨科医院</t>
  </si>
  <si>
    <t>王小勇</t>
  </si>
  <si>
    <t>1956.05</t>
  </si>
  <si>
    <t>南充市高坪区中医医院</t>
  </si>
  <si>
    <t>曾永华</t>
  </si>
  <si>
    <t>中医学（中西医结合方向）</t>
  </si>
  <si>
    <t>副主任医师</t>
  </si>
  <si>
    <t>中西医结合主任医师</t>
  </si>
  <si>
    <t>徐麒</t>
  </si>
  <si>
    <t>南充市中心医院</t>
  </si>
  <si>
    <t>1966.04</t>
  </si>
  <si>
    <t>唐武</t>
  </si>
  <si>
    <t>1958.01</t>
  </si>
  <si>
    <t>1967.09</t>
  </si>
  <si>
    <t>会理县红旗中心卫生院</t>
  </si>
  <si>
    <t>秦世祥</t>
  </si>
  <si>
    <t>四川卫生干部管理学院</t>
  </si>
  <si>
    <t>雅安市名山区百丈镇卫生院</t>
  </si>
  <si>
    <t>宜宾市珙县中医院</t>
  </si>
  <si>
    <t>1979.04</t>
  </si>
  <si>
    <t>泸州市纳溪区中医院</t>
  </si>
  <si>
    <t>阆中中医医院</t>
  </si>
  <si>
    <t>金明友</t>
  </si>
  <si>
    <t>赵红</t>
  </si>
  <si>
    <t>1964.11</t>
  </si>
  <si>
    <t>黑龙江中医学院</t>
  </si>
  <si>
    <t>黄金</t>
  </si>
  <si>
    <t>中医学（骨伤方向）</t>
  </si>
  <si>
    <t>王斌</t>
  </si>
  <si>
    <t>中医学(骨伤方向)</t>
  </si>
  <si>
    <t>张鑫</t>
  </si>
  <si>
    <t>1980.03</t>
  </si>
  <si>
    <t>成都军区</t>
  </si>
  <si>
    <t>二级</t>
  </si>
  <si>
    <t>黄军</t>
  </si>
  <si>
    <t>1972.11</t>
  </si>
  <si>
    <t>雷鸣鸣</t>
  </si>
  <si>
    <t>裴宏</t>
  </si>
  <si>
    <t>钟磊</t>
  </si>
  <si>
    <t>三甲</t>
    <phoneticPr fontId="1" type="noConversion"/>
  </si>
  <si>
    <t>二级以下</t>
    <phoneticPr fontId="1" type="noConversion"/>
  </si>
  <si>
    <t>二甲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</si>
  <si>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</si>
  <si>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</si>
  <si>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</si>
  <si>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副主任中医师</t>
    <phoneticPr fontId="1" type="noConversion"/>
  </si>
  <si>
    <t>副主任中医师</t>
    <phoneticPr fontId="1" type="noConversion"/>
  </si>
  <si>
    <t>中西医结合副主任医师</t>
    <phoneticPr fontId="1" type="noConversion"/>
  </si>
  <si>
    <t>中药</t>
    <phoneticPr fontId="1" type="noConversion"/>
  </si>
  <si>
    <t xml:space="preserve"> 基层卫生副主任中医师</t>
  </si>
  <si>
    <t>基层卫生中西医结合副主任医师</t>
  </si>
  <si>
    <t>基层卫生副主任中药师</t>
  </si>
  <si>
    <t>基层卫生副主任藏医师</t>
  </si>
  <si>
    <t>2015年四川省中医药专业高级技术职务任职资格通过人员名单</t>
    <phoneticPr fontId="1" type="noConversion"/>
  </si>
  <si>
    <t>序号</t>
    <phoneticPr fontId="1" type="noConversion"/>
  </si>
  <si>
    <t>毕业
时间</t>
    <phoneticPr fontId="1" type="noConversion"/>
  </si>
  <si>
    <t>所学
专业</t>
    <phoneticPr fontId="1" type="noConversion"/>
  </si>
  <si>
    <r>
      <t>专业</t>
    </r>
    <r>
      <rPr>
        <b/>
        <sz val="10"/>
        <rFont val="Times New Roman"/>
        <family val="1"/>
      </rPr>
      <t xml:space="preserve">          </t>
    </r>
  </si>
  <si>
    <r>
      <t>现任专业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family val="3"/>
        <charset val="134"/>
      </rPr>
      <t>技术职务</t>
    </r>
  </si>
  <si>
    <t>任职
时间</t>
    <phoneticPr fontId="1" type="noConversion"/>
  </si>
  <si>
    <t>成都市金牛区黄忠社区卫生服务中心</t>
    <phoneticPr fontId="1" type="noConversion"/>
  </si>
  <si>
    <t>二级以下</t>
    <phoneticPr fontId="1" type="noConversion"/>
  </si>
  <si>
    <t>兰世萍</t>
    <phoneticPr fontId="1" type="noConversion"/>
  </si>
  <si>
    <t>女</t>
    <phoneticPr fontId="1" type="noConversion"/>
  </si>
  <si>
    <t>汉族</t>
    <phoneticPr fontId="1" type="noConversion"/>
  </si>
  <si>
    <t>本科</t>
    <phoneticPr fontId="1" type="noConversion"/>
  </si>
  <si>
    <t>泸州医学院</t>
    <phoneticPr fontId="1" type="noConversion"/>
  </si>
  <si>
    <t>中医</t>
    <phoneticPr fontId="1" type="noConversion"/>
  </si>
  <si>
    <t>中医内科</t>
    <phoneticPr fontId="1" type="noConversion"/>
  </si>
  <si>
    <t>副主任中医师</t>
    <phoneticPr fontId="1" type="noConversion"/>
  </si>
  <si>
    <t>成都市</t>
    <phoneticPr fontId="1" type="noConversion"/>
  </si>
  <si>
    <t>年龄免试</t>
    <phoneticPr fontId="1" type="noConversion"/>
  </si>
  <si>
    <t>蒲江县中医医院</t>
    <phoneticPr fontId="1" type="noConversion"/>
  </si>
  <si>
    <t>二甲</t>
    <phoneticPr fontId="1" type="noConversion"/>
  </si>
  <si>
    <t>倪德良</t>
    <phoneticPr fontId="1" type="noConversion"/>
  </si>
  <si>
    <t>男</t>
    <phoneticPr fontId="1" type="noConversion"/>
  </si>
  <si>
    <t>大专</t>
    <phoneticPr fontId="1" type="noConversion"/>
  </si>
  <si>
    <t>成都中医学院</t>
    <phoneticPr fontId="1" type="noConversion"/>
  </si>
  <si>
    <t>中医内科</t>
    <phoneticPr fontId="1" type="noConversion"/>
  </si>
  <si>
    <t>主任中医师</t>
    <phoneticPr fontId="1" type="noConversion"/>
  </si>
  <si>
    <t>成都市</t>
    <phoneticPr fontId="1" type="noConversion"/>
  </si>
  <si>
    <t>医古文B级</t>
    <phoneticPr fontId="1" type="noConversion"/>
  </si>
  <si>
    <t>年龄免试</t>
    <phoneticPr fontId="1" type="noConversion"/>
  </si>
  <si>
    <t>成都市中西医结合医院</t>
    <phoneticPr fontId="1" type="noConversion"/>
  </si>
  <si>
    <t>三甲</t>
    <phoneticPr fontId="1" type="noConversion"/>
  </si>
  <si>
    <t>吴亚玲</t>
    <phoneticPr fontId="1" type="noConversion"/>
  </si>
  <si>
    <t>女</t>
    <phoneticPr fontId="1" type="noConversion"/>
  </si>
  <si>
    <t>汉族</t>
    <phoneticPr fontId="1" type="noConversion"/>
  </si>
  <si>
    <t>本科</t>
    <phoneticPr fontId="1" type="noConversion"/>
  </si>
  <si>
    <t>成都中医学院</t>
    <phoneticPr fontId="1" type="noConversion"/>
  </si>
  <si>
    <t>中医</t>
    <phoneticPr fontId="1" type="noConversion"/>
  </si>
  <si>
    <t>中医内科</t>
    <phoneticPr fontId="1" type="noConversion"/>
  </si>
  <si>
    <t>副主任中医师</t>
    <phoneticPr fontId="1" type="noConversion"/>
  </si>
  <si>
    <t>主任中医师</t>
    <phoneticPr fontId="1" type="noConversion"/>
  </si>
  <si>
    <t>成都市</t>
    <phoneticPr fontId="1" type="noConversion"/>
  </si>
  <si>
    <t>年龄免试</t>
    <phoneticPr fontId="1" type="noConversion"/>
  </si>
  <si>
    <t>双流县中医医院</t>
    <phoneticPr fontId="1" type="noConversion"/>
  </si>
  <si>
    <t>三乙</t>
    <phoneticPr fontId="1" type="noConversion"/>
  </si>
  <si>
    <t>杨国军</t>
    <phoneticPr fontId="1" type="noConversion"/>
  </si>
  <si>
    <t>男</t>
    <phoneticPr fontId="1" type="noConversion"/>
  </si>
  <si>
    <t>成都中医药大学</t>
    <phoneticPr fontId="1" type="noConversion"/>
  </si>
  <si>
    <t>医古文A级</t>
    <phoneticPr fontId="1" type="noConversion"/>
  </si>
  <si>
    <t>A级</t>
    <phoneticPr fontId="1" type="noConversion"/>
  </si>
  <si>
    <t>都江堰市中医院</t>
    <phoneticPr fontId="1" type="noConversion"/>
  </si>
  <si>
    <t>喻少峰</t>
    <phoneticPr fontId="1" type="noConversion"/>
  </si>
  <si>
    <t>泸州医学院</t>
    <phoneticPr fontId="1" type="noConversion"/>
  </si>
  <si>
    <t>B级</t>
    <phoneticPr fontId="1" type="noConversion"/>
  </si>
  <si>
    <t>成都市青羊区新华少城社区卫生服务中心</t>
    <phoneticPr fontId="1" type="noConversion"/>
  </si>
  <si>
    <t>二级以下</t>
    <phoneticPr fontId="1" type="noConversion"/>
  </si>
  <si>
    <t>张晖</t>
    <phoneticPr fontId="1" type="noConversion"/>
  </si>
  <si>
    <t>新都区中医医院</t>
    <phoneticPr fontId="1" type="noConversion"/>
  </si>
  <si>
    <t>杜松</t>
    <phoneticPr fontId="1" type="noConversion"/>
  </si>
  <si>
    <t>温江区中医医院</t>
    <phoneticPr fontId="1" type="noConversion"/>
  </si>
  <si>
    <t>二甲</t>
    <phoneticPr fontId="1" type="noConversion"/>
  </si>
  <si>
    <t>周轶</t>
    <phoneticPr fontId="1" type="noConversion"/>
  </si>
  <si>
    <t>中医学</t>
    <phoneticPr fontId="1" type="noConversion"/>
  </si>
  <si>
    <t>成都市中西医结合医院</t>
    <phoneticPr fontId="1" type="noConversion"/>
  </si>
  <si>
    <t>张弛</t>
    <phoneticPr fontId="1" type="noConversion"/>
  </si>
  <si>
    <t>1970.12</t>
    <phoneticPr fontId="1" type="noConversion"/>
  </si>
  <si>
    <t>中西医结合内科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</si>
  <si>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</si>
  <si>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</si>
  <si>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叶久勤</t>
    <phoneticPr fontId="1" type="noConversion"/>
  </si>
  <si>
    <t>中专</t>
    <phoneticPr fontId="1" type="noConversion"/>
  </si>
  <si>
    <t>成都卫校</t>
    <phoneticPr fontId="1" type="noConversion"/>
  </si>
  <si>
    <t>医士</t>
    <phoneticPr fontId="1" type="noConversion"/>
  </si>
  <si>
    <t>成都肛肠专科医院</t>
    <phoneticPr fontId="1" type="noConversion"/>
  </si>
  <si>
    <t>三乙</t>
    <phoneticPr fontId="1" type="noConversion"/>
  </si>
  <si>
    <t>杨小毛</t>
    <phoneticPr fontId="1" type="noConversion"/>
  </si>
  <si>
    <t>女</t>
    <phoneticPr fontId="1" type="noConversion"/>
  </si>
  <si>
    <t>汉族</t>
    <phoneticPr fontId="1" type="noConversion"/>
  </si>
  <si>
    <t>本科</t>
    <phoneticPr fontId="1" type="noConversion"/>
  </si>
  <si>
    <t>成都中医药大学</t>
    <phoneticPr fontId="1" type="noConversion"/>
  </si>
  <si>
    <t>中医</t>
    <phoneticPr fontId="1" type="noConversion"/>
  </si>
  <si>
    <t>中医肛肠</t>
    <phoneticPr fontId="1" type="noConversion"/>
  </si>
  <si>
    <t>副主任中医师</t>
    <phoneticPr fontId="1" type="noConversion"/>
  </si>
  <si>
    <t>主任中医师</t>
    <phoneticPr fontId="1" type="noConversion"/>
  </si>
  <si>
    <t>成都市</t>
    <phoneticPr fontId="1" type="noConversion"/>
  </si>
  <si>
    <t>年龄免试</t>
    <phoneticPr fontId="1" type="noConversion"/>
  </si>
  <si>
    <t>谢敏江</t>
    <phoneticPr fontId="1" type="noConversion"/>
  </si>
  <si>
    <t>男</t>
    <phoneticPr fontId="1" type="noConversion"/>
  </si>
  <si>
    <t>B级</t>
    <phoneticPr fontId="1" type="noConversion"/>
  </si>
  <si>
    <t>成都市温江区中医医院</t>
    <phoneticPr fontId="1" type="noConversion"/>
  </si>
  <si>
    <t>苏卫平</t>
    <phoneticPr fontId="1" type="noConversion"/>
  </si>
  <si>
    <t>大专</t>
    <phoneticPr fontId="1" type="noConversion"/>
  </si>
  <si>
    <t>成都中医学院</t>
    <phoneticPr fontId="1" type="noConversion"/>
  </si>
  <si>
    <t>自贡市沿滩区瓦市镇中心卫生院</t>
    <phoneticPr fontId="1" type="noConversion"/>
  </si>
  <si>
    <t>二级以下</t>
    <phoneticPr fontId="1" type="noConversion"/>
  </si>
  <si>
    <t>1968.10</t>
    <phoneticPr fontId="1" type="noConversion"/>
  </si>
  <si>
    <t>中医学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</si>
  <si>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</si>
  <si>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</si>
  <si>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</si>
  <si>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自贡市高新区康源诊所</t>
    <phoneticPr fontId="1" type="noConversion"/>
  </si>
  <si>
    <t>主治中医师</t>
    <phoneticPr fontId="1" type="noConversion"/>
  </si>
  <si>
    <t>副主任中医师</t>
    <phoneticPr fontId="1" type="noConversion"/>
  </si>
  <si>
    <t>自贡市中医医院</t>
    <phoneticPr fontId="1" type="noConversion"/>
  </si>
  <si>
    <t>三甲</t>
    <phoneticPr fontId="1" type="noConversion"/>
  </si>
  <si>
    <t>外语B级</t>
    <phoneticPr fontId="1" type="noConversion"/>
  </si>
  <si>
    <t>三甲</t>
    <phoneticPr fontId="1" type="noConversion"/>
  </si>
  <si>
    <t>中医内科</t>
    <phoneticPr fontId="1" type="noConversion"/>
  </si>
  <si>
    <t>自贡市沿滩区九洪乡卫生院</t>
    <phoneticPr fontId="1" type="noConversion"/>
  </si>
  <si>
    <t>1969.05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</si>
  <si>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</si>
  <si>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</si>
  <si>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</si>
  <si>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本科</t>
    <phoneticPr fontId="1" type="noConversion"/>
  </si>
  <si>
    <t>主治中医师</t>
    <phoneticPr fontId="1" type="noConversion"/>
  </si>
  <si>
    <t>副主任中医师</t>
    <phoneticPr fontId="1" type="noConversion"/>
  </si>
  <si>
    <t>荣县中医医院</t>
    <phoneticPr fontId="1" type="noConversion"/>
  </si>
  <si>
    <t>大专</t>
    <phoneticPr fontId="1" type="noConversion"/>
  </si>
  <si>
    <t>中医内科</t>
    <phoneticPr fontId="1" type="noConversion"/>
  </si>
  <si>
    <t>副主任中医师</t>
    <phoneticPr fontId="1" type="noConversion"/>
  </si>
  <si>
    <t>主任中医师</t>
    <phoneticPr fontId="1" type="noConversion"/>
  </si>
  <si>
    <t>自贡市贡井区成佳中心卫生院</t>
    <phoneticPr fontId="1" type="noConversion"/>
  </si>
  <si>
    <t>中医士</t>
    <phoneticPr fontId="1" type="noConversion"/>
  </si>
  <si>
    <t>主治中医师</t>
    <phoneticPr fontId="1" type="noConversion"/>
  </si>
  <si>
    <t>副主任中医师</t>
    <phoneticPr fontId="1" type="noConversion"/>
  </si>
  <si>
    <t>基层免试</t>
    <phoneticPr fontId="1" type="noConversion"/>
  </si>
  <si>
    <t>自贡市贡井区龙潭中心卫生院</t>
    <phoneticPr fontId="1" type="noConversion"/>
  </si>
  <si>
    <t>主治中医师</t>
    <phoneticPr fontId="1" type="noConversion"/>
  </si>
  <si>
    <t>自贡市中医院</t>
    <phoneticPr fontId="1" type="noConversion"/>
  </si>
  <si>
    <t>成都中医学院</t>
    <phoneticPr fontId="1" type="noConversion"/>
  </si>
  <si>
    <t>主治中医师</t>
    <phoneticPr fontId="1" type="noConversion"/>
  </si>
  <si>
    <t>副主任中医师</t>
    <phoneticPr fontId="1" type="noConversion"/>
  </si>
  <si>
    <t>主治中医师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</si>
  <si>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</si>
  <si>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</si>
  <si>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自贡同心医院</t>
    <phoneticPr fontId="1" type="noConversion"/>
  </si>
  <si>
    <t>成都中医药大学</t>
    <phoneticPr fontId="1" type="noConversion"/>
  </si>
  <si>
    <t>中医学</t>
    <phoneticPr fontId="1" type="noConversion"/>
  </si>
  <si>
    <t>中西医结合内科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</si>
  <si>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</si>
  <si>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</si>
  <si>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中西医结合临床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</si>
  <si>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</si>
  <si>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</si>
  <si>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医古文B级</t>
    <phoneticPr fontId="1" type="noConversion"/>
  </si>
  <si>
    <t>自贡市贡井区中医院</t>
    <phoneticPr fontId="1" type="noConversion"/>
  </si>
  <si>
    <t>中医肛肠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</si>
  <si>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</si>
  <si>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</si>
  <si>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</si>
  <si>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1976.01</t>
    <phoneticPr fontId="1" type="noConversion"/>
  </si>
  <si>
    <t>本科</t>
    <phoneticPr fontId="1" type="noConversion"/>
  </si>
  <si>
    <t>王芳</t>
    <phoneticPr fontId="1" type="noConversion"/>
  </si>
  <si>
    <t>中专</t>
    <phoneticPr fontId="1" type="noConversion"/>
  </si>
  <si>
    <t>自贡卫校</t>
    <phoneticPr fontId="1" type="noConversion"/>
  </si>
  <si>
    <t>护士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</si>
  <si>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</si>
  <si>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</si>
  <si>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</si>
  <si>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自贡市</t>
    <phoneticPr fontId="1" type="noConversion"/>
  </si>
  <si>
    <t>二乙</t>
    <phoneticPr fontId="1" type="noConversion"/>
  </si>
  <si>
    <t>本科</t>
    <phoneticPr fontId="1" type="noConversion"/>
  </si>
  <si>
    <t>B级</t>
    <phoneticPr fontId="1" type="noConversion"/>
  </si>
  <si>
    <t>三甲</t>
    <phoneticPr fontId="1" type="noConversion"/>
  </si>
  <si>
    <t>中医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</si>
  <si>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</si>
  <si>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</si>
  <si>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</si>
  <si>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医古文B级</t>
    <phoneticPr fontId="1" type="noConversion"/>
  </si>
  <si>
    <t>B级</t>
    <phoneticPr fontId="1" type="noConversion"/>
  </si>
  <si>
    <t>三乙</t>
    <phoneticPr fontId="1" type="noConversion"/>
  </si>
  <si>
    <t>高兰</t>
    <phoneticPr fontId="1" type="noConversion"/>
  </si>
  <si>
    <t>中医学</t>
    <phoneticPr fontId="1" type="noConversion"/>
  </si>
  <si>
    <t>尹玲</t>
    <phoneticPr fontId="1" type="noConversion"/>
  </si>
  <si>
    <t>临床医学</t>
    <phoneticPr fontId="1" type="noConversion"/>
  </si>
  <si>
    <t>主任中医师</t>
    <phoneticPr fontId="1" type="noConversion"/>
  </si>
  <si>
    <t>年龄免试</t>
    <phoneticPr fontId="1" type="noConversion"/>
  </si>
  <si>
    <t>攀枝花市中西医结合医院</t>
    <phoneticPr fontId="1" type="noConversion"/>
  </si>
  <si>
    <t>三甲</t>
    <phoneticPr fontId="1" type="noConversion"/>
  </si>
  <si>
    <t>中医内科学</t>
    <phoneticPr fontId="1" type="noConversion"/>
  </si>
  <si>
    <t>主治中医师</t>
    <phoneticPr fontId="1" type="noConversion"/>
  </si>
  <si>
    <t>副主任中医师</t>
    <phoneticPr fontId="1" type="noConversion"/>
  </si>
  <si>
    <t>B级</t>
    <phoneticPr fontId="1" type="noConversion"/>
  </si>
  <si>
    <t>三甲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</si>
  <si>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</si>
  <si>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</si>
  <si>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</si>
  <si>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B级</t>
    <phoneticPr fontId="1" type="noConversion"/>
  </si>
  <si>
    <t>二级以下</t>
    <phoneticPr fontId="1" type="noConversion"/>
  </si>
  <si>
    <t>主任中医师</t>
    <phoneticPr fontId="1" type="noConversion"/>
  </si>
  <si>
    <t>年龄免试</t>
    <phoneticPr fontId="1" type="noConversion"/>
  </si>
  <si>
    <t>三乙</t>
    <phoneticPr fontId="1" type="noConversion"/>
  </si>
  <si>
    <t>中医学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</si>
  <si>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</si>
  <si>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</si>
  <si>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</si>
  <si>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外语A级</t>
    <phoneticPr fontId="1" type="noConversion"/>
  </si>
  <si>
    <t>B级</t>
    <phoneticPr fontId="1" type="noConversion"/>
  </si>
  <si>
    <t>三乙</t>
    <phoneticPr fontId="1" type="noConversion"/>
  </si>
  <si>
    <t>中西医结合方向</t>
    <phoneticPr fontId="1" type="noConversion"/>
  </si>
  <si>
    <t>副主任医师</t>
    <phoneticPr fontId="1" type="noConversion"/>
  </si>
  <si>
    <t>中西医结合主任医师</t>
    <phoneticPr fontId="1" type="noConversion"/>
  </si>
  <si>
    <t>B级</t>
    <phoneticPr fontId="1" type="noConversion"/>
  </si>
  <si>
    <t>攀枝花市中西医结合医院</t>
    <phoneticPr fontId="1" type="noConversion"/>
  </si>
  <si>
    <t>三甲</t>
    <phoneticPr fontId="1" type="noConversion"/>
  </si>
  <si>
    <t>1969.10</t>
    <phoneticPr fontId="1" type="noConversion"/>
  </si>
  <si>
    <t>临床医学</t>
    <phoneticPr fontId="1" type="noConversion"/>
  </si>
  <si>
    <t>中西医结合外科</t>
    <phoneticPr fontId="1" type="noConversion"/>
  </si>
  <si>
    <t>副主任医师</t>
    <phoneticPr fontId="1" type="noConversion"/>
  </si>
  <si>
    <t>中西医结合主任医师</t>
    <phoneticPr fontId="1" type="noConversion"/>
  </si>
  <si>
    <t>A级</t>
    <phoneticPr fontId="1" type="noConversion"/>
  </si>
  <si>
    <t>三乙</t>
    <phoneticPr fontId="1" type="noConversion"/>
  </si>
  <si>
    <t>1972.10</t>
    <phoneticPr fontId="1" type="noConversion"/>
  </si>
  <si>
    <t>中西医结合方向</t>
    <phoneticPr fontId="1" type="noConversion"/>
  </si>
  <si>
    <t>副主任医师</t>
    <phoneticPr fontId="1" type="noConversion"/>
  </si>
  <si>
    <t>中西医结合主任医师</t>
    <phoneticPr fontId="1" type="noConversion"/>
  </si>
  <si>
    <t>三甲</t>
    <phoneticPr fontId="1" type="noConversion"/>
  </si>
  <si>
    <t>刘琳</t>
    <phoneticPr fontId="1" type="noConversion"/>
  </si>
  <si>
    <t>中西医结合临床</t>
    <phoneticPr fontId="1" type="noConversion"/>
  </si>
  <si>
    <t>中西医结合内科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</si>
  <si>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</si>
  <si>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</si>
  <si>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B级</t>
    <phoneticPr fontId="1" type="noConversion"/>
  </si>
  <si>
    <t>中西医结合方向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</si>
  <si>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</si>
  <si>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</si>
  <si>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B级</t>
    <phoneticPr fontId="1" type="noConversion"/>
  </si>
  <si>
    <t>三甲</t>
    <phoneticPr fontId="1" type="noConversion"/>
  </si>
  <si>
    <t>中西医结合方向</t>
    <phoneticPr fontId="1" type="noConversion"/>
  </si>
  <si>
    <t>中西医结合外科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</si>
  <si>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</si>
  <si>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</si>
  <si>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B级</t>
    <phoneticPr fontId="1" type="noConversion"/>
  </si>
  <si>
    <t>三甲</t>
    <phoneticPr fontId="1" type="noConversion"/>
  </si>
  <si>
    <t xml:space="preserve">副主任中医师           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</si>
  <si>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</si>
  <si>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</si>
  <si>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</si>
  <si>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B级</t>
    <phoneticPr fontId="1" type="noConversion"/>
  </si>
  <si>
    <t>三甲</t>
    <phoneticPr fontId="1" type="noConversion"/>
  </si>
  <si>
    <t>1967.10</t>
    <phoneticPr fontId="1" type="noConversion"/>
  </si>
  <si>
    <t>副主任中药师</t>
    <phoneticPr fontId="1" type="noConversion"/>
  </si>
  <si>
    <t>主任中药师</t>
    <phoneticPr fontId="1" type="noConversion"/>
  </si>
  <si>
    <t>攀枝花市</t>
    <phoneticPr fontId="1" type="noConversion"/>
  </si>
  <si>
    <t>二级以下</t>
    <phoneticPr fontId="1" type="noConversion"/>
  </si>
  <si>
    <t>蒋波</t>
    <phoneticPr fontId="1" type="noConversion"/>
  </si>
  <si>
    <t>基层免试</t>
    <phoneticPr fontId="1" type="noConversion"/>
  </si>
  <si>
    <t>1971.07</t>
    <phoneticPr fontId="1" type="noConversion"/>
  </si>
  <si>
    <t>中西医结合临床</t>
    <phoneticPr fontId="1" type="noConversion"/>
  </si>
  <si>
    <t>副主任中医师</t>
    <phoneticPr fontId="1" type="noConversion"/>
  </si>
  <si>
    <t>主任中医师</t>
    <phoneticPr fontId="1" type="noConversion"/>
  </si>
  <si>
    <t>外语A级</t>
    <phoneticPr fontId="1" type="noConversion"/>
  </si>
  <si>
    <t>A级</t>
    <phoneticPr fontId="1" type="noConversion"/>
  </si>
  <si>
    <t>泸州市江阳区疾病预防控制中心</t>
    <phoneticPr fontId="1" type="noConversion"/>
  </si>
  <si>
    <t>泸州医学院</t>
    <phoneticPr fontId="1" type="noConversion"/>
  </si>
  <si>
    <t>中医学</t>
    <phoneticPr fontId="1" type="noConversion"/>
  </si>
  <si>
    <t>叙永县中医医院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</si>
  <si>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</si>
  <si>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</si>
  <si>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</si>
  <si>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成都中医药大学</t>
    <phoneticPr fontId="1" type="noConversion"/>
  </si>
  <si>
    <t>副主任中医师</t>
    <phoneticPr fontId="1" type="noConversion"/>
  </si>
  <si>
    <t xml:space="preserve">主任中医师 </t>
    <phoneticPr fontId="1" type="noConversion"/>
  </si>
  <si>
    <t>中西医结合主治医师</t>
    <phoneticPr fontId="1" type="noConversion"/>
  </si>
  <si>
    <t>泸州市泸化中学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</si>
  <si>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</si>
  <si>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</si>
  <si>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</si>
  <si>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社区医学</t>
    <phoneticPr fontId="1" type="noConversion"/>
  </si>
  <si>
    <t>主治中医师</t>
    <phoneticPr fontId="1" type="noConversion"/>
  </si>
  <si>
    <t>二级</t>
    <phoneticPr fontId="1" type="noConversion"/>
  </si>
  <si>
    <t>中医</t>
    <phoneticPr fontId="1" type="noConversion"/>
  </si>
  <si>
    <t>副主任中医师</t>
    <phoneticPr fontId="1" type="noConversion"/>
  </si>
  <si>
    <t>中医骨伤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</si>
  <si>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</si>
  <si>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</si>
  <si>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泸州市泸天化医院</t>
    <phoneticPr fontId="1" type="noConversion"/>
  </si>
  <si>
    <t>主管中药师</t>
    <phoneticPr fontId="1" type="noConversion"/>
  </si>
  <si>
    <t>泸县兆雅镇卫生院</t>
    <phoneticPr fontId="1" type="noConversion"/>
  </si>
  <si>
    <t>1974.05</t>
    <phoneticPr fontId="1" type="noConversion"/>
  </si>
  <si>
    <t>中药学</t>
    <phoneticPr fontId="1" type="noConversion"/>
  </si>
  <si>
    <t>主管中药师</t>
    <phoneticPr fontId="1" type="noConversion"/>
  </si>
  <si>
    <t>副主任中药师</t>
    <phoneticPr fontId="1" type="noConversion"/>
  </si>
  <si>
    <t>泸州市中医医院</t>
    <phoneticPr fontId="1" type="noConversion"/>
  </si>
  <si>
    <t>1972.10</t>
    <phoneticPr fontId="1" type="noConversion"/>
  </si>
  <si>
    <t>护理学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</si>
  <si>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</si>
  <si>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</si>
  <si>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</si>
  <si>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什邡市中医院</t>
    <phoneticPr fontId="1" type="noConversion"/>
  </si>
  <si>
    <t>程德广</t>
    <phoneticPr fontId="1" type="noConversion"/>
  </si>
  <si>
    <t>无学历</t>
    <phoneticPr fontId="1" type="noConversion"/>
  </si>
  <si>
    <t>德阳市</t>
    <phoneticPr fontId="1" type="noConversion"/>
  </si>
  <si>
    <t>中江县辑庆中心卫生院</t>
    <phoneticPr fontId="1" type="noConversion"/>
  </si>
  <si>
    <t>刘远坤</t>
    <phoneticPr fontId="1" type="noConversion"/>
  </si>
  <si>
    <t>1963.03</t>
    <phoneticPr fontId="1" type="noConversion"/>
  </si>
  <si>
    <t>大专</t>
    <phoneticPr fontId="1" type="noConversion"/>
  </si>
  <si>
    <t>成都中医学院</t>
    <phoneticPr fontId="1" type="noConversion"/>
  </si>
  <si>
    <t>中医</t>
    <phoneticPr fontId="1" type="noConversion"/>
  </si>
  <si>
    <t>中医内科</t>
    <phoneticPr fontId="1" type="noConversion"/>
  </si>
  <si>
    <t>副主任中医师</t>
    <phoneticPr fontId="1" type="noConversion"/>
  </si>
  <si>
    <t>德阳市</t>
    <phoneticPr fontId="1" type="noConversion"/>
  </si>
  <si>
    <t>基层免试</t>
    <phoneticPr fontId="1" type="noConversion"/>
  </si>
  <si>
    <t>罗江县妇幼保健院</t>
    <phoneticPr fontId="1" type="noConversion"/>
  </si>
  <si>
    <t>二乙</t>
    <phoneticPr fontId="1" type="noConversion"/>
  </si>
  <si>
    <t>宋君</t>
    <phoneticPr fontId="1" type="noConversion"/>
  </si>
  <si>
    <t>男</t>
    <phoneticPr fontId="1" type="noConversion"/>
  </si>
  <si>
    <t>汉族</t>
    <phoneticPr fontId="1" type="noConversion"/>
  </si>
  <si>
    <t>主治中医师</t>
    <phoneticPr fontId="1" type="noConversion"/>
  </si>
  <si>
    <t>医古文B级</t>
    <phoneticPr fontId="1" type="noConversion"/>
  </si>
  <si>
    <t>C级</t>
    <phoneticPr fontId="1" type="noConversion"/>
  </si>
  <si>
    <t>广汉市西高镇卫生院</t>
    <phoneticPr fontId="1" type="noConversion"/>
  </si>
  <si>
    <t>二级以下</t>
    <phoneticPr fontId="1" type="noConversion"/>
  </si>
  <si>
    <t>肖先勇</t>
    <phoneticPr fontId="1" type="noConversion"/>
  </si>
  <si>
    <t>1970.07</t>
    <phoneticPr fontId="1" type="noConversion"/>
  </si>
  <si>
    <t>成都中医大学</t>
    <phoneticPr fontId="1" type="noConversion"/>
  </si>
  <si>
    <t>主治中医师</t>
    <phoneticPr fontId="1" type="noConversion"/>
  </si>
  <si>
    <t>德阳市</t>
    <phoneticPr fontId="1" type="noConversion"/>
  </si>
  <si>
    <t>基层免试</t>
    <phoneticPr fontId="1" type="noConversion"/>
  </si>
  <si>
    <t>德阳市口腔医院</t>
    <phoneticPr fontId="1" type="noConversion"/>
  </si>
  <si>
    <t>二乙</t>
    <phoneticPr fontId="1" type="noConversion"/>
  </si>
  <si>
    <t>魏剑</t>
    <phoneticPr fontId="1" type="noConversion"/>
  </si>
  <si>
    <t>针灸推拿学</t>
    <phoneticPr fontId="1" type="noConversion"/>
  </si>
  <si>
    <t>医古文B级</t>
    <phoneticPr fontId="1" type="noConversion"/>
  </si>
  <si>
    <t>广汉市骨科医院</t>
    <phoneticPr fontId="1" type="noConversion"/>
  </si>
  <si>
    <t>金珠</t>
    <phoneticPr fontId="1" type="noConversion"/>
  </si>
  <si>
    <t>回族</t>
    <phoneticPr fontId="1" type="noConversion"/>
  </si>
  <si>
    <t>1977.03</t>
    <phoneticPr fontId="1" type="noConversion"/>
  </si>
  <si>
    <t>成都中医大学</t>
    <phoneticPr fontId="1" type="noConversion"/>
  </si>
  <si>
    <t>全科医学（中医类）</t>
    <phoneticPr fontId="1" type="noConversion"/>
  </si>
  <si>
    <t>绵竹市人民医院</t>
    <phoneticPr fontId="1" type="noConversion"/>
  </si>
  <si>
    <t>陈卓</t>
    <phoneticPr fontId="1" type="noConversion"/>
  </si>
  <si>
    <t>1980.10</t>
    <phoneticPr fontId="1" type="noConversion"/>
  </si>
  <si>
    <t>硕士</t>
    <phoneticPr fontId="1" type="noConversion"/>
  </si>
  <si>
    <t>贵阳中医学院</t>
    <phoneticPr fontId="1" type="noConversion"/>
  </si>
  <si>
    <t>中西医结合临床</t>
    <phoneticPr fontId="1" type="noConversion"/>
  </si>
  <si>
    <t>中西医结合主治医师</t>
    <phoneticPr fontId="1" type="noConversion"/>
  </si>
  <si>
    <t>外语B级</t>
    <phoneticPr fontId="1" type="noConversion"/>
  </si>
  <si>
    <t>C级</t>
    <phoneticPr fontId="1" type="noConversion"/>
  </si>
  <si>
    <t>德阳市旌阳区妇幼保健院</t>
    <phoneticPr fontId="1" type="noConversion"/>
  </si>
  <si>
    <t>吴奇田</t>
    <phoneticPr fontId="1" type="noConversion"/>
  </si>
  <si>
    <t>1963.05</t>
    <phoneticPr fontId="1" type="noConversion"/>
  </si>
  <si>
    <t>中医肛肠</t>
    <phoneticPr fontId="1" type="noConversion"/>
  </si>
  <si>
    <t>汉族</t>
    <phoneticPr fontId="1" type="noConversion"/>
  </si>
  <si>
    <t>1963.06</t>
    <phoneticPr fontId="1" type="noConversion"/>
  </si>
  <si>
    <t>本科</t>
    <phoneticPr fontId="1" type="noConversion"/>
  </si>
  <si>
    <t>临床医学</t>
    <phoneticPr fontId="1" type="noConversion"/>
  </si>
  <si>
    <t>主任中医师</t>
    <phoneticPr fontId="1" type="noConversion"/>
  </si>
  <si>
    <t>汉族</t>
    <phoneticPr fontId="1" type="noConversion"/>
  </si>
  <si>
    <t>1970.07</t>
    <phoneticPr fontId="1" type="noConversion"/>
  </si>
  <si>
    <t>中西医临床医学</t>
    <phoneticPr fontId="1" type="noConversion"/>
  </si>
  <si>
    <t>主治中医师</t>
    <phoneticPr fontId="1" type="noConversion"/>
  </si>
  <si>
    <t>绵阳市经开区戴氏中西医结合诊所</t>
    <phoneticPr fontId="1" type="noConversion"/>
  </si>
  <si>
    <t>1970.06</t>
    <phoneticPr fontId="1" type="noConversion"/>
  </si>
  <si>
    <t>中西医结合</t>
    <phoneticPr fontId="1" type="noConversion"/>
  </si>
  <si>
    <t>汉族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</si>
  <si>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</si>
  <si>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</si>
  <si>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</si>
  <si>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</si>
  <si>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</si>
  <si>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</si>
  <si>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</si>
  <si>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</si>
  <si>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大专</t>
    <phoneticPr fontId="1" type="noConversion"/>
  </si>
  <si>
    <t>中医</t>
    <phoneticPr fontId="1" type="noConversion"/>
  </si>
  <si>
    <t>副主任中医师</t>
    <phoneticPr fontId="1" type="noConversion"/>
  </si>
  <si>
    <t>主任中医师</t>
    <phoneticPr fontId="1" type="noConversion"/>
  </si>
  <si>
    <t>汉族</t>
    <phoneticPr fontId="1" type="noConversion"/>
  </si>
  <si>
    <t>1965.01</t>
    <phoneticPr fontId="1" type="noConversion"/>
  </si>
  <si>
    <t>成都中医药大学</t>
    <phoneticPr fontId="1" type="noConversion"/>
  </si>
  <si>
    <t>主治中医师</t>
    <phoneticPr fontId="1" type="noConversion"/>
  </si>
  <si>
    <t>汉族</t>
    <phoneticPr fontId="1" type="noConversion"/>
  </si>
  <si>
    <t>中医</t>
    <phoneticPr fontId="1" type="noConversion"/>
  </si>
  <si>
    <t>主治中医师</t>
    <phoneticPr fontId="1" type="noConversion"/>
  </si>
  <si>
    <t>汉族</t>
    <phoneticPr fontId="1" type="noConversion"/>
  </si>
  <si>
    <t>1969.05</t>
    <phoneticPr fontId="1" type="noConversion"/>
  </si>
  <si>
    <t>成都中医学院</t>
    <phoneticPr fontId="1" type="noConversion"/>
  </si>
  <si>
    <t>主治中医师</t>
    <phoneticPr fontId="1" type="noConversion"/>
  </si>
  <si>
    <t>副主任中医师</t>
    <phoneticPr fontId="1" type="noConversion"/>
  </si>
  <si>
    <t>1963.09</t>
    <phoneticPr fontId="1" type="noConversion"/>
  </si>
  <si>
    <t>省卫生干部管理学院</t>
    <phoneticPr fontId="1" type="noConversion"/>
  </si>
  <si>
    <t>汉族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</si>
  <si>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</si>
  <si>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</si>
  <si>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</si>
  <si>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北川县陈家坝乡中心卫生院</t>
    <phoneticPr fontId="1" type="noConversion"/>
  </si>
  <si>
    <t>汉族</t>
    <phoneticPr fontId="1" type="noConversion"/>
  </si>
  <si>
    <t>1958.02</t>
    <phoneticPr fontId="1" type="noConversion"/>
  </si>
  <si>
    <t>四川省绵阳中医学校</t>
    <phoneticPr fontId="1" type="noConversion"/>
  </si>
  <si>
    <t>中医士</t>
    <phoneticPr fontId="1" type="noConversion"/>
  </si>
  <si>
    <t>绵阳市游仙区忠兴中心卫生院</t>
    <phoneticPr fontId="1" type="noConversion"/>
  </si>
  <si>
    <t>四川大学</t>
    <phoneticPr fontId="1" type="noConversion"/>
  </si>
  <si>
    <t>临床医学</t>
    <phoneticPr fontId="1" type="noConversion"/>
  </si>
  <si>
    <t>汉族</t>
    <phoneticPr fontId="1" type="noConversion"/>
  </si>
  <si>
    <t>成都中医学院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</si>
  <si>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</si>
  <si>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</si>
  <si>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</si>
  <si>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大专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</si>
  <si>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</si>
  <si>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</si>
  <si>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</si>
  <si>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</si>
  <si>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1960.05</t>
    <phoneticPr fontId="1" type="noConversion"/>
  </si>
  <si>
    <t>大专</t>
    <phoneticPr fontId="1" type="noConversion"/>
  </si>
  <si>
    <t>中医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</si>
  <si>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</si>
  <si>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</si>
  <si>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</si>
  <si>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</si>
  <si>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1971.03</t>
    <phoneticPr fontId="1" type="noConversion"/>
  </si>
  <si>
    <t>成都中医学院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</si>
  <si>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</si>
  <si>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</si>
  <si>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</si>
  <si>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</si>
  <si>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成都中医学院</t>
    <phoneticPr fontId="1" type="noConversion"/>
  </si>
  <si>
    <t>主治中医师</t>
    <phoneticPr fontId="1" type="noConversion"/>
  </si>
  <si>
    <t>副主任中医师</t>
    <phoneticPr fontId="1" type="noConversion"/>
  </si>
  <si>
    <t>梓潼县中医院</t>
    <phoneticPr fontId="1" type="noConversion"/>
  </si>
  <si>
    <t>汉族</t>
    <phoneticPr fontId="1" type="noConversion"/>
  </si>
  <si>
    <t>1958.01</t>
    <phoneticPr fontId="1" type="noConversion"/>
  </si>
  <si>
    <t xml:space="preserve">成都中医学院
</t>
    <phoneticPr fontId="1" type="noConversion"/>
  </si>
  <si>
    <t>汉族</t>
    <phoneticPr fontId="1" type="noConversion"/>
  </si>
  <si>
    <t>成都中医学院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</si>
  <si>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</si>
  <si>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</si>
  <si>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</si>
  <si>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汉族</t>
    <phoneticPr fontId="1" type="noConversion"/>
  </si>
  <si>
    <t>绵阳中医校</t>
    <phoneticPr fontId="1" type="noConversion"/>
  </si>
  <si>
    <t>中医士</t>
    <phoneticPr fontId="1" type="noConversion"/>
  </si>
  <si>
    <t>主治中医师</t>
    <phoneticPr fontId="1" type="noConversion"/>
  </si>
  <si>
    <t>副主任中医师</t>
    <phoneticPr fontId="1" type="noConversion"/>
  </si>
  <si>
    <t>回族</t>
    <phoneticPr fontId="1" type="noConversion"/>
  </si>
  <si>
    <t>成都中医学院</t>
    <phoneticPr fontId="1" type="noConversion"/>
  </si>
  <si>
    <t>汉族</t>
    <phoneticPr fontId="1" type="noConversion"/>
  </si>
  <si>
    <t>1970.05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</si>
  <si>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</si>
  <si>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</si>
  <si>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</si>
  <si>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张文源</t>
    <phoneticPr fontId="1" type="noConversion"/>
  </si>
  <si>
    <t>1971.03</t>
    <phoneticPr fontId="1" type="noConversion"/>
  </si>
  <si>
    <t>男</t>
    <phoneticPr fontId="1" type="noConversion"/>
  </si>
  <si>
    <t>临床医学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</si>
  <si>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</si>
  <si>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</si>
  <si>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汉族</t>
    <phoneticPr fontId="1" type="noConversion"/>
  </si>
  <si>
    <t>硕士</t>
    <phoneticPr fontId="1" type="noConversion"/>
  </si>
  <si>
    <t>成都中医药大学</t>
    <phoneticPr fontId="1" type="noConversion"/>
  </si>
  <si>
    <t>中西医结合临床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</si>
  <si>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</si>
  <si>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</si>
  <si>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汉族</t>
    <phoneticPr fontId="1" type="noConversion"/>
  </si>
  <si>
    <t>中西医结合临床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</si>
  <si>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</si>
  <si>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</si>
  <si>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汉族</t>
    <phoneticPr fontId="1" type="noConversion"/>
  </si>
  <si>
    <t>大专</t>
    <phoneticPr fontId="1" type="noConversion"/>
  </si>
  <si>
    <t>中医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</si>
  <si>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</si>
  <si>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</si>
  <si>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汉族</t>
    <phoneticPr fontId="1" type="noConversion"/>
  </si>
  <si>
    <t>1970.11</t>
    <phoneticPr fontId="1" type="noConversion"/>
  </si>
  <si>
    <t>成都中医药大学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</si>
  <si>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</si>
  <si>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</si>
  <si>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汉族</t>
    <phoneticPr fontId="1" type="noConversion"/>
  </si>
  <si>
    <t>中医学</t>
    <phoneticPr fontId="1" type="noConversion"/>
  </si>
  <si>
    <t>主治中医师</t>
    <phoneticPr fontId="1" type="noConversion"/>
  </si>
  <si>
    <t>中西医结合副主任医师</t>
    <phoneticPr fontId="1" type="noConversion"/>
  </si>
  <si>
    <t>四川中医药高等专科学校</t>
    <phoneticPr fontId="1" type="noConversion"/>
  </si>
  <si>
    <t>何太洪</t>
    <phoneticPr fontId="1" type="noConversion"/>
  </si>
  <si>
    <t>1961.06</t>
    <phoneticPr fontId="1" type="noConversion"/>
  </si>
  <si>
    <t>硕士</t>
    <phoneticPr fontId="1" type="noConversion"/>
  </si>
  <si>
    <t>湖北中医学院</t>
    <phoneticPr fontId="1" type="noConversion"/>
  </si>
  <si>
    <t>中医妇科学</t>
    <phoneticPr fontId="1" type="noConversion"/>
  </si>
  <si>
    <t>中医妇科</t>
    <phoneticPr fontId="1" type="noConversion"/>
  </si>
  <si>
    <t>绵阳市</t>
    <phoneticPr fontId="1" type="noConversion"/>
  </si>
  <si>
    <t>汉族</t>
    <phoneticPr fontId="1" type="noConversion"/>
  </si>
  <si>
    <t>1974.01</t>
    <phoneticPr fontId="1" type="noConversion"/>
  </si>
  <si>
    <t>中药学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</si>
  <si>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</si>
  <si>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</si>
  <si>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</si>
  <si>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汉族</t>
    <phoneticPr fontId="1" type="noConversion"/>
  </si>
  <si>
    <t>大专</t>
    <phoneticPr fontId="1" type="noConversion"/>
  </si>
  <si>
    <t>护理学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</si>
  <si>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</si>
  <si>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</si>
  <si>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</si>
  <si>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喻明慧</t>
    <phoneticPr fontId="1" type="noConversion"/>
  </si>
  <si>
    <t>绵阳市</t>
    <phoneticPr fontId="1" type="noConversion"/>
  </si>
  <si>
    <t>广元市昭化区中医院</t>
    <phoneticPr fontId="1" type="noConversion"/>
  </si>
  <si>
    <t>医古文A级</t>
    <phoneticPr fontId="1" type="noConversion"/>
  </si>
  <si>
    <t>苍溪县中医医院</t>
    <phoneticPr fontId="1" type="noConversion"/>
  </si>
  <si>
    <t>胡正聪</t>
    <phoneticPr fontId="1" type="noConversion"/>
  </si>
  <si>
    <t>1964.08</t>
    <phoneticPr fontId="1" type="noConversion"/>
  </si>
  <si>
    <t>广元市</t>
    <phoneticPr fontId="1" type="noConversion"/>
  </si>
  <si>
    <t>外语B级</t>
    <phoneticPr fontId="1" type="noConversion"/>
  </si>
  <si>
    <t>年龄免试</t>
    <phoneticPr fontId="1" type="noConversion"/>
  </si>
  <si>
    <t>任骅</t>
    <phoneticPr fontId="1" type="noConversion"/>
  </si>
  <si>
    <t>1962.10</t>
    <phoneticPr fontId="1" type="noConversion"/>
  </si>
  <si>
    <t>C级</t>
    <phoneticPr fontId="1" type="noConversion"/>
  </si>
  <si>
    <t>省针炙学校</t>
    <phoneticPr fontId="1" type="noConversion"/>
  </si>
  <si>
    <t>主治中医师</t>
    <phoneticPr fontId="1" type="noConversion"/>
  </si>
  <si>
    <t>副主任中医师</t>
    <phoneticPr fontId="1" type="noConversion"/>
  </si>
  <si>
    <t>剑阁县中医院</t>
    <phoneticPr fontId="1" type="noConversion"/>
  </si>
  <si>
    <t>三乙</t>
    <phoneticPr fontId="1" type="noConversion"/>
  </si>
  <si>
    <t>中医士</t>
    <phoneticPr fontId="1" type="noConversion"/>
  </si>
  <si>
    <t>主治中医师</t>
    <phoneticPr fontId="1" type="noConversion"/>
  </si>
  <si>
    <t>副主任中医师</t>
    <phoneticPr fontId="1" type="noConversion"/>
  </si>
  <si>
    <t>主治中医师</t>
    <phoneticPr fontId="1" type="noConversion"/>
  </si>
  <si>
    <t>副主任中医师</t>
    <phoneticPr fontId="1" type="noConversion"/>
  </si>
  <si>
    <t>广元市朝天区人民医院</t>
    <phoneticPr fontId="1" type="noConversion"/>
  </si>
  <si>
    <t>中医学</t>
    <phoneticPr fontId="1" type="noConversion"/>
  </si>
  <si>
    <t>主治中医师</t>
    <phoneticPr fontId="1" type="noConversion"/>
  </si>
  <si>
    <t>本科</t>
    <phoneticPr fontId="1" type="noConversion"/>
  </si>
  <si>
    <t>泸州医学院</t>
    <phoneticPr fontId="1" type="noConversion"/>
  </si>
  <si>
    <t>临床医学</t>
    <phoneticPr fontId="1" type="noConversion"/>
  </si>
  <si>
    <t>主治中医师</t>
    <phoneticPr fontId="1" type="noConversion"/>
  </si>
  <si>
    <t>副主任中医师</t>
    <phoneticPr fontId="1" type="noConversion"/>
  </si>
  <si>
    <t>中西医结合内科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</si>
  <si>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</si>
  <si>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</si>
  <si>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遂宁市船山区北固乡卫生院</t>
    <phoneticPr fontId="1" type="noConversion"/>
  </si>
  <si>
    <t>陈莲桂</t>
    <phoneticPr fontId="1" type="noConversion"/>
  </si>
  <si>
    <t>甘肃中医学院</t>
    <phoneticPr fontId="1" type="noConversion"/>
  </si>
  <si>
    <t>遂宁市</t>
    <phoneticPr fontId="1" type="noConversion"/>
  </si>
  <si>
    <t>遂宁市安居区人民医院</t>
    <phoneticPr fontId="1" type="noConversion"/>
  </si>
  <si>
    <t>汉族</t>
    <phoneticPr fontId="1" type="noConversion"/>
  </si>
  <si>
    <t>主治中医师</t>
    <phoneticPr fontId="1" type="noConversion"/>
  </si>
  <si>
    <t>副主任中医师</t>
    <phoneticPr fontId="1" type="noConversion"/>
  </si>
  <si>
    <t>遂宁市</t>
    <phoneticPr fontId="1" type="noConversion"/>
  </si>
  <si>
    <t>医古文A级</t>
    <phoneticPr fontId="1" type="noConversion"/>
  </si>
  <si>
    <t>遂宁市安居区人民医院</t>
    <phoneticPr fontId="1" type="noConversion"/>
  </si>
  <si>
    <t>二甲</t>
    <phoneticPr fontId="1" type="noConversion"/>
  </si>
  <si>
    <t>中医内科</t>
    <phoneticPr fontId="1" type="noConversion"/>
  </si>
  <si>
    <t>医古文B级</t>
    <phoneticPr fontId="1" type="noConversion"/>
  </si>
  <si>
    <t>C级</t>
    <phoneticPr fontId="1" type="noConversion"/>
  </si>
  <si>
    <t>遂宁市民康医院</t>
    <phoneticPr fontId="1" type="noConversion"/>
  </si>
  <si>
    <t>二级以下</t>
    <phoneticPr fontId="1" type="noConversion"/>
  </si>
  <si>
    <t>外语A级</t>
    <phoneticPr fontId="1" type="noConversion"/>
  </si>
  <si>
    <t>遂宁市中心医院</t>
    <phoneticPr fontId="1" type="noConversion"/>
  </si>
  <si>
    <t>三甲</t>
    <phoneticPr fontId="1" type="noConversion"/>
  </si>
  <si>
    <t>王明选</t>
    <phoneticPr fontId="1" type="noConversion"/>
  </si>
  <si>
    <t>女</t>
    <phoneticPr fontId="1" type="noConversion"/>
  </si>
  <si>
    <t>硕士</t>
    <phoneticPr fontId="1" type="noConversion"/>
  </si>
  <si>
    <t>成都中医药大学</t>
    <phoneticPr fontId="1" type="noConversion"/>
  </si>
  <si>
    <t>中医内科学</t>
    <phoneticPr fontId="1" type="noConversion"/>
  </si>
  <si>
    <t>蓬溪县人民医院</t>
    <phoneticPr fontId="1" type="noConversion"/>
  </si>
  <si>
    <t>汉族</t>
    <phoneticPr fontId="1" type="noConversion"/>
  </si>
  <si>
    <t>本科</t>
    <phoneticPr fontId="1" type="noConversion"/>
  </si>
  <si>
    <t>遂宁市</t>
    <phoneticPr fontId="1" type="noConversion"/>
  </si>
  <si>
    <t>射洪县大榆中心卫生院</t>
    <phoneticPr fontId="1" type="noConversion"/>
  </si>
  <si>
    <t>覃异</t>
    <phoneticPr fontId="1" type="noConversion"/>
  </si>
  <si>
    <t>女</t>
    <phoneticPr fontId="1" type="noConversion"/>
  </si>
  <si>
    <t>大专</t>
    <phoneticPr fontId="1" type="noConversion"/>
  </si>
  <si>
    <t>川北医学院</t>
    <phoneticPr fontId="1" type="noConversion"/>
  </si>
  <si>
    <t>中西医结合</t>
    <phoneticPr fontId="1" type="noConversion"/>
  </si>
  <si>
    <t>射洪县双溪乡卫生院</t>
    <phoneticPr fontId="1" type="noConversion"/>
  </si>
  <si>
    <t>何琳</t>
    <phoneticPr fontId="1" type="noConversion"/>
  </si>
  <si>
    <t>成都中医药大学</t>
    <phoneticPr fontId="1" type="noConversion"/>
  </si>
  <si>
    <t>中医学</t>
    <phoneticPr fontId="1" type="noConversion"/>
  </si>
  <si>
    <t>遂宁市</t>
    <phoneticPr fontId="1" type="noConversion"/>
  </si>
  <si>
    <t>射洪县凤来镇卫生院</t>
    <phoneticPr fontId="1" type="noConversion"/>
  </si>
  <si>
    <t>王爱平</t>
    <phoneticPr fontId="1" type="noConversion"/>
  </si>
  <si>
    <t>射洪县中医院</t>
    <phoneticPr fontId="1" type="noConversion"/>
  </si>
  <si>
    <t>汉族</t>
    <phoneticPr fontId="1" type="noConversion"/>
  </si>
  <si>
    <t>射洪县中医院</t>
    <phoneticPr fontId="1" type="noConversion"/>
  </si>
  <si>
    <t>三乙</t>
    <phoneticPr fontId="1" type="noConversion"/>
  </si>
  <si>
    <t>李福银</t>
    <phoneticPr fontId="1" type="noConversion"/>
  </si>
  <si>
    <t>男</t>
    <phoneticPr fontId="1" type="noConversion"/>
  </si>
  <si>
    <t>广元职工医学院</t>
    <phoneticPr fontId="1" type="noConversion"/>
  </si>
  <si>
    <t>临床医学</t>
    <phoneticPr fontId="1" type="noConversion"/>
  </si>
  <si>
    <t>遂宁市</t>
    <phoneticPr fontId="1" type="noConversion"/>
  </si>
  <si>
    <t>射洪县中医院</t>
    <phoneticPr fontId="1" type="noConversion"/>
  </si>
  <si>
    <t>汉族</t>
    <phoneticPr fontId="1" type="noConversion"/>
  </si>
  <si>
    <t>硕士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</si>
  <si>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</si>
  <si>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</si>
  <si>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遂宁市</t>
    <phoneticPr fontId="1" type="noConversion"/>
  </si>
  <si>
    <t>外语A级</t>
    <phoneticPr fontId="1" type="noConversion"/>
  </si>
  <si>
    <t>蓬溪县三凤中心卫生院</t>
    <phoneticPr fontId="1" type="noConversion"/>
  </si>
  <si>
    <t>二级以下</t>
    <phoneticPr fontId="1" type="noConversion"/>
  </si>
  <si>
    <t>李发波</t>
    <phoneticPr fontId="1" type="noConversion"/>
  </si>
  <si>
    <t>男</t>
    <phoneticPr fontId="1" type="noConversion"/>
  </si>
  <si>
    <t>本科</t>
    <phoneticPr fontId="1" type="noConversion"/>
  </si>
  <si>
    <t>成都中医药大学</t>
    <phoneticPr fontId="1" type="noConversion"/>
  </si>
  <si>
    <t>中西医临床医学</t>
    <phoneticPr fontId="1" type="noConversion"/>
  </si>
  <si>
    <t>中西医结合内科</t>
    <phoneticPr fontId="1" type="noConversion"/>
  </si>
  <si>
    <t>基层免试</t>
    <phoneticPr fontId="1" type="noConversion"/>
  </si>
  <si>
    <t>遂宁市中医院</t>
    <phoneticPr fontId="1" type="noConversion"/>
  </si>
  <si>
    <t>三甲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</si>
  <si>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</si>
  <si>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</si>
  <si>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遂宁市</t>
    <phoneticPr fontId="1" type="noConversion"/>
  </si>
  <si>
    <t>外语B级</t>
    <phoneticPr fontId="1" type="noConversion"/>
  </si>
  <si>
    <t>遂宁市第三人民医院</t>
    <phoneticPr fontId="1" type="noConversion"/>
  </si>
  <si>
    <t>外语B级</t>
    <phoneticPr fontId="1" type="noConversion"/>
  </si>
  <si>
    <t>遂宁市中心医院</t>
    <phoneticPr fontId="1" type="noConversion"/>
  </si>
  <si>
    <t>王燕</t>
    <phoneticPr fontId="1" type="noConversion"/>
  </si>
  <si>
    <t>硕士</t>
    <phoneticPr fontId="1" type="noConversion"/>
  </si>
  <si>
    <t>重庆医科大学</t>
    <phoneticPr fontId="1" type="noConversion"/>
  </si>
  <si>
    <t>内科学</t>
    <phoneticPr fontId="1" type="noConversion"/>
  </si>
  <si>
    <t>中西医结合内科</t>
    <phoneticPr fontId="1" type="noConversion"/>
  </si>
  <si>
    <t>遂宁市中医院</t>
    <phoneticPr fontId="1" type="noConversion"/>
  </si>
  <si>
    <t>王德武</t>
    <phoneticPr fontId="1" type="noConversion"/>
  </si>
  <si>
    <t>川北医学院</t>
    <phoneticPr fontId="1" type="noConversion"/>
  </si>
  <si>
    <t>甘从康</t>
    <phoneticPr fontId="1" type="noConversion"/>
  </si>
  <si>
    <t>大专</t>
    <phoneticPr fontId="1" type="noConversion"/>
  </si>
  <si>
    <t>射洪县中医院</t>
    <phoneticPr fontId="1" type="noConversion"/>
  </si>
  <si>
    <t>张军荣</t>
    <phoneticPr fontId="1" type="noConversion"/>
  </si>
  <si>
    <t>中药</t>
    <phoneticPr fontId="1" type="noConversion"/>
  </si>
  <si>
    <t>主任中药师</t>
    <phoneticPr fontId="1" type="noConversion"/>
  </si>
  <si>
    <t>遂宁市食品药品检验所</t>
    <phoneticPr fontId="1" type="noConversion"/>
  </si>
  <si>
    <t>何锡远</t>
    <phoneticPr fontId="1" type="noConversion"/>
  </si>
  <si>
    <t>药剂</t>
    <phoneticPr fontId="1" type="noConversion"/>
  </si>
  <si>
    <t>药学</t>
    <phoneticPr fontId="1" type="noConversion"/>
  </si>
  <si>
    <t>于秀</t>
    <phoneticPr fontId="1" type="noConversion"/>
  </si>
  <si>
    <t>中国医科大学</t>
    <phoneticPr fontId="1" type="noConversion"/>
  </si>
  <si>
    <t>护理学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</si>
  <si>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</si>
  <si>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</si>
  <si>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</si>
  <si>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汉族</t>
    <phoneticPr fontId="1" type="noConversion"/>
  </si>
  <si>
    <t>本科</t>
    <phoneticPr fontId="1" type="noConversion"/>
  </si>
  <si>
    <t>四川大学</t>
    <phoneticPr fontId="1" type="noConversion"/>
  </si>
  <si>
    <t>遂宁市中医院</t>
    <phoneticPr fontId="1" type="noConversion"/>
  </si>
  <si>
    <t>汉族</t>
    <phoneticPr fontId="1" type="noConversion"/>
  </si>
  <si>
    <t>护理学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</si>
  <si>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</si>
  <si>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</si>
  <si>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</si>
  <si>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遂宁市</t>
    <phoneticPr fontId="1" type="noConversion"/>
  </si>
  <si>
    <t>外语B级</t>
    <phoneticPr fontId="1" type="noConversion"/>
  </si>
  <si>
    <t>射洪县中医院</t>
    <phoneticPr fontId="1" type="noConversion"/>
  </si>
  <si>
    <t>三乙</t>
    <phoneticPr fontId="1" type="noConversion"/>
  </si>
  <si>
    <t>汉族</t>
    <phoneticPr fontId="1" type="noConversion"/>
  </si>
  <si>
    <t>汉族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</si>
  <si>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</si>
  <si>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</si>
  <si>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</si>
  <si>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遂宁市</t>
    <phoneticPr fontId="1" type="noConversion"/>
  </si>
  <si>
    <t>年龄免试</t>
    <phoneticPr fontId="1" type="noConversion"/>
  </si>
  <si>
    <t>遂宁市中医院</t>
    <phoneticPr fontId="1" type="noConversion"/>
  </si>
  <si>
    <t>三甲</t>
    <phoneticPr fontId="1" type="noConversion"/>
  </si>
  <si>
    <t>大专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</si>
  <si>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</si>
  <si>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</si>
  <si>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</si>
  <si>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遂宁市</t>
    <phoneticPr fontId="1" type="noConversion"/>
  </si>
  <si>
    <t>外语B级</t>
    <phoneticPr fontId="1" type="noConversion"/>
  </si>
  <si>
    <t>年龄免试</t>
    <phoneticPr fontId="1" type="noConversion"/>
  </si>
  <si>
    <t>三甲</t>
    <phoneticPr fontId="1" type="noConversion"/>
  </si>
  <si>
    <t>1967.10</t>
    <phoneticPr fontId="1" type="noConversion"/>
  </si>
  <si>
    <t>本科</t>
    <phoneticPr fontId="1" type="noConversion"/>
  </si>
  <si>
    <t>临床医学</t>
    <phoneticPr fontId="1" type="noConversion"/>
  </si>
  <si>
    <t>中西医结合主治医师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</si>
  <si>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</si>
  <si>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</si>
  <si>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</si>
  <si>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副主任中医师</t>
    <phoneticPr fontId="1" type="noConversion"/>
  </si>
  <si>
    <t>中医学（中西医结合）</t>
    <phoneticPr fontId="1" type="noConversion"/>
  </si>
  <si>
    <t>中西医结合内科</t>
    <phoneticPr fontId="1" type="noConversion"/>
  </si>
  <si>
    <t>中西医结合内科</t>
    <phoneticPr fontId="1" type="noConversion"/>
  </si>
  <si>
    <t>主治中医师</t>
    <phoneticPr fontId="1" type="noConversion"/>
  </si>
  <si>
    <t>中西医结合副主任医师</t>
    <phoneticPr fontId="1" type="noConversion"/>
  </si>
  <si>
    <t>主治中医师</t>
    <phoneticPr fontId="1" type="noConversion"/>
  </si>
  <si>
    <t>副主任中医师</t>
    <phoneticPr fontId="1" type="noConversion"/>
  </si>
  <si>
    <t>中医学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</si>
  <si>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</si>
  <si>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</si>
  <si>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</si>
  <si>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1971.04</t>
    <phoneticPr fontId="1" type="noConversion"/>
  </si>
  <si>
    <t>护理学</t>
    <phoneticPr fontId="1" type="noConversion"/>
  </si>
  <si>
    <t>主任护师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</si>
  <si>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</si>
  <si>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</si>
  <si>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</si>
  <si>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1970.10</t>
    <phoneticPr fontId="1" type="noConversion"/>
  </si>
  <si>
    <t>护理</t>
    <phoneticPr fontId="1" type="noConversion"/>
  </si>
  <si>
    <t>主管护师</t>
    <phoneticPr fontId="1" type="noConversion"/>
  </si>
  <si>
    <t>峨眉山市九里中心卫生院</t>
    <phoneticPr fontId="1" type="noConversion"/>
  </si>
  <si>
    <t>夹江县三洞镇中心卫生院</t>
    <phoneticPr fontId="1" type="noConversion"/>
  </si>
  <si>
    <t>主治中医师</t>
    <phoneticPr fontId="1" type="noConversion"/>
  </si>
  <si>
    <t>马边县妇幼保健计划生育服务中心</t>
    <phoneticPr fontId="1" type="noConversion"/>
  </si>
  <si>
    <t>张卉</t>
    <phoneticPr fontId="1" type="noConversion"/>
  </si>
  <si>
    <t>民族县免试</t>
    <phoneticPr fontId="1" type="noConversion"/>
  </si>
  <si>
    <t>中医学</t>
    <phoneticPr fontId="1" type="noConversion"/>
  </si>
  <si>
    <t>主治中医师</t>
    <phoneticPr fontId="1" type="noConversion"/>
  </si>
  <si>
    <t>针灸学</t>
    <phoneticPr fontId="1" type="noConversion"/>
  </si>
  <si>
    <t xml:space="preserve"> 主治中医师</t>
    <phoneticPr fontId="1" type="noConversion"/>
  </si>
  <si>
    <t>主任中医师</t>
    <phoneticPr fontId="1" type="noConversion"/>
  </si>
  <si>
    <t>1965.04</t>
    <phoneticPr fontId="1" type="noConversion"/>
  </si>
  <si>
    <t xml:space="preserve"> 主治中医师</t>
    <phoneticPr fontId="1" type="noConversion"/>
  </si>
  <si>
    <t>中西医结合内科</t>
    <phoneticPr fontId="1" type="noConversion"/>
  </si>
  <si>
    <t>中西医结合副主任医师</t>
    <phoneticPr fontId="1" type="noConversion"/>
  </si>
  <si>
    <t>中西医结合主任医师</t>
    <phoneticPr fontId="1" type="noConversion"/>
  </si>
  <si>
    <t>仪陇县人民医院</t>
    <phoneticPr fontId="1" type="noConversion"/>
  </si>
  <si>
    <t>何兴保</t>
    <phoneticPr fontId="1" type="noConversion"/>
  </si>
  <si>
    <t>川北医学院</t>
    <phoneticPr fontId="1" type="noConversion"/>
  </si>
  <si>
    <t xml:space="preserve"> 临床医学</t>
    <phoneticPr fontId="1" type="noConversion"/>
  </si>
  <si>
    <t>南充市</t>
    <phoneticPr fontId="1" type="noConversion"/>
  </si>
  <si>
    <t xml:space="preserve">医古文A级 </t>
    <phoneticPr fontId="1" type="noConversion"/>
  </si>
  <si>
    <t>南充市中心医院</t>
    <phoneticPr fontId="1" type="noConversion"/>
  </si>
  <si>
    <t>杜元平</t>
    <phoneticPr fontId="1" type="noConversion"/>
  </si>
  <si>
    <t>1965.05</t>
    <phoneticPr fontId="1" type="noConversion"/>
  </si>
  <si>
    <t>南充市</t>
    <phoneticPr fontId="1" type="noConversion"/>
  </si>
  <si>
    <t>南充市阆中老观镇中心卫生院</t>
    <phoneticPr fontId="1" type="noConversion"/>
  </si>
  <si>
    <t>赵廷顺</t>
    <phoneticPr fontId="1" type="noConversion"/>
  </si>
  <si>
    <t>阆中市江南社区卫生服务中心</t>
    <phoneticPr fontId="1" type="noConversion"/>
  </si>
  <si>
    <t>邓启学</t>
    <phoneticPr fontId="1" type="noConversion"/>
  </si>
  <si>
    <t>中西医结合</t>
    <phoneticPr fontId="1" type="noConversion"/>
  </si>
  <si>
    <t>营山县朗池中心卫生院</t>
    <phoneticPr fontId="1" type="noConversion"/>
  </si>
  <si>
    <t>刘颖明</t>
    <phoneticPr fontId="1" type="noConversion"/>
  </si>
  <si>
    <t>营山县济川乡卫生院</t>
    <phoneticPr fontId="1" type="noConversion"/>
  </si>
  <si>
    <t>蒋勇</t>
    <phoneticPr fontId="1" type="noConversion"/>
  </si>
  <si>
    <t>南部县建兴中心卫生院</t>
    <phoneticPr fontId="1" type="noConversion"/>
  </si>
  <si>
    <t>敬庚林</t>
    <phoneticPr fontId="1" type="noConversion"/>
  </si>
  <si>
    <t>2000.06</t>
    <phoneticPr fontId="1" type="noConversion"/>
  </si>
  <si>
    <t>高坪区中医医院</t>
    <phoneticPr fontId="1" type="noConversion"/>
  </si>
  <si>
    <t>刘群英</t>
    <phoneticPr fontId="1" type="noConversion"/>
  </si>
  <si>
    <t>1971.02</t>
    <phoneticPr fontId="1" type="noConversion"/>
  </si>
  <si>
    <t>南充市高坪东观中心卫生院</t>
    <phoneticPr fontId="1" type="noConversion"/>
  </si>
  <si>
    <t>谯昌平</t>
    <phoneticPr fontId="1" type="noConversion"/>
  </si>
  <si>
    <t>南充市</t>
    <phoneticPr fontId="1" type="noConversion"/>
  </si>
  <si>
    <t>南充市嘉陵区大通中心卫生院</t>
    <phoneticPr fontId="1" type="noConversion"/>
  </si>
  <si>
    <t>覃景富</t>
    <phoneticPr fontId="1" type="noConversion"/>
  </si>
  <si>
    <t>本科</t>
    <phoneticPr fontId="1" type="noConversion"/>
  </si>
  <si>
    <t>临床医学</t>
    <phoneticPr fontId="1" type="noConversion"/>
  </si>
  <si>
    <t>蓬安县人民医院</t>
    <phoneticPr fontId="1" type="noConversion"/>
  </si>
  <si>
    <t>二甲</t>
    <phoneticPr fontId="1" type="noConversion"/>
  </si>
  <si>
    <t>罗瑞雪</t>
    <phoneticPr fontId="1" type="noConversion"/>
  </si>
  <si>
    <t>成都中医药大学</t>
    <phoneticPr fontId="1" type="noConversion"/>
  </si>
  <si>
    <t>中医学</t>
    <phoneticPr fontId="1" type="noConversion"/>
  </si>
  <si>
    <t>C级</t>
    <phoneticPr fontId="1" type="noConversion"/>
  </si>
  <si>
    <t>营山县小桥镇卫生院</t>
    <phoneticPr fontId="1" type="noConversion"/>
  </si>
  <si>
    <t>欧济东</t>
    <phoneticPr fontId="1" type="noConversion"/>
  </si>
  <si>
    <t>南充市嘉陵区安平中心卫生院</t>
    <phoneticPr fontId="1" type="noConversion"/>
  </si>
  <si>
    <t>秦均</t>
    <phoneticPr fontId="1" type="noConversion"/>
  </si>
  <si>
    <t>营山县朗池中心卫生院</t>
    <phoneticPr fontId="1" type="noConversion"/>
  </si>
  <si>
    <t>全双桥</t>
    <phoneticPr fontId="1" type="noConversion"/>
  </si>
  <si>
    <t>成都中医学院</t>
    <phoneticPr fontId="1" type="noConversion"/>
  </si>
  <si>
    <t>中医</t>
    <phoneticPr fontId="1" type="noConversion"/>
  </si>
  <si>
    <t>西充县扶君乡卫生院</t>
    <phoneticPr fontId="1" type="noConversion"/>
  </si>
  <si>
    <t>吴燕平</t>
    <phoneticPr fontId="1" type="noConversion"/>
  </si>
  <si>
    <t>中西医结合</t>
    <phoneticPr fontId="1" type="noConversion"/>
  </si>
  <si>
    <t>南充市</t>
    <phoneticPr fontId="1" type="noConversion"/>
  </si>
  <si>
    <t>B级</t>
    <phoneticPr fontId="1" type="noConversion"/>
  </si>
  <si>
    <t>南部县滨江社区卫生服务中心</t>
    <phoneticPr fontId="1" type="noConversion"/>
  </si>
  <si>
    <t>夏成清</t>
    <phoneticPr fontId="1" type="noConversion"/>
  </si>
  <si>
    <t>1995.12</t>
    <phoneticPr fontId="1" type="noConversion"/>
  </si>
  <si>
    <t>南部县楠木中心卫生院</t>
    <phoneticPr fontId="1" type="noConversion"/>
  </si>
  <si>
    <t>张平</t>
    <phoneticPr fontId="1" type="noConversion"/>
  </si>
  <si>
    <t>西充县城南社区卫生服务中心</t>
    <phoneticPr fontId="1" type="noConversion"/>
  </si>
  <si>
    <t>罗华</t>
    <phoneticPr fontId="1" type="noConversion"/>
  </si>
  <si>
    <t>女</t>
    <phoneticPr fontId="1" type="noConversion"/>
  </si>
  <si>
    <t>南充市高坪东观中心卫生院</t>
    <phoneticPr fontId="1" type="noConversion"/>
  </si>
  <si>
    <t>王国玺</t>
    <phoneticPr fontId="1" type="noConversion"/>
  </si>
  <si>
    <t>1964.12</t>
    <phoneticPr fontId="1" type="noConversion"/>
  </si>
  <si>
    <t>2000.06</t>
    <phoneticPr fontId="1" type="noConversion"/>
  </si>
  <si>
    <t>1988.07</t>
    <phoneticPr fontId="1" type="noConversion"/>
  </si>
  <si>
    <t>2009.01</t>
    <phoneticPr fontId="1" type="noConversion"/>
  </si>
  <si>
    <t>阆中市中医医院</t>
    <phoneticPr fontId="1" type="noConversion"/>
  </si>
  <si>
    <t>二甲</t>
    <phoneticPr fontId="1" type="noConversion"/>
  </si>
  <si>
    <t>闵清龙</t>
    <phoneticPr fontId="1" type="noConversion"/>
  </si>
  <si>
    <t>营山县三兴镇卫生院</t>
    <phoneticPr fontId="1" type="noConversion"/>
  </si>
  <si>
    <t>罗志明</t>
    <phoneticPr fontId="1" type="noConversion"/>
  </si>
  <si>
    <t>中西医结合外科</t>
    <phoneticPr fontId="1" type="noConversion"/>
  </si>
  <si>
    <t>中西医结合主治医师</t>
    <phoneticPr fontId="1" type="noConversion"/>
  </si>
  <si>
    <t>南充市高坪区人民医院</t>
    <phoneticPr fontId="1" type="noConversion"/>
  </si>
  <si>
    <t>刘明慧</t>
    <phoneticPr fontId="1" type="noConversion"/>
  </si>
  <si>
    <t>1981.06</t>
    <phoneticPr fontId="1" type="noConversion"/>
  </si>
  <si>
    <t>硕士</t>
    <phoneticPr fontId="1" type="noConversion"/>
  </si>
  <si>
    <t>中西医结合内科</t>
    <phoneticPr fontId="1" type="noConversion"/>
  </si>
  <si>
    <t>中西医结合副主任医师</t>
    <phoneticPr fontId="1" type="noConversion"/>
  </si>
  <si>
    <t>外语A级</t>
    <phoneticPr fontId="1" type="noConversion"/>
  </si>
  <si>
    <t>刘文斌</t>
    <phoneticPr fontId="1" type="noConversion"/>
  </si>
  <si>
    <t>1970.01</t>
    <phoneticPr fontId="1" type="noConversion"/>
  </si>
  <si>
    <t>A级</t>
    <phoneticPr fontId="1" type="noConversion"/>
  </si>
  <si>
    <t>南充市中心医院</t>
    <phoneticPr fontId="1" type="noConversion"/>
  </si>
  <si>
    <t>黄梅</t>
    <phoneticPr fontId="1" type="noConversion"/>
  </si>
  <si>
    <t>1981.10</t>
    <phoneticPr fontId="1" type="noConversion"/>
  </si>
  <si>
    <t>中西医结合临床</t>
    <phoneticPr fontId="1" type="noConversion"/>
  </si>
  <si>
    <t>西充县中医医院</t>
    <phoneticPr fontId="1" type="noConversion"/>
  </si>
  <si>
    <t>赵常举</t>
    <phoneticPr fontId="1" type="noConversion"/>
  </si>
  <si>
    <t>营山县骆市中心卫生院</t>
    <phoneticPr fontId="1" type="noConversion"/>
  </si>
  <si>
    <t>廖银峰</t>
    <phoneticPr fontId="1" type="noConversion"/>
  </si>
  <si>
    <t>南充市阆中中医医院</t>
    <phoneticPr fontId="1" type="noConversion"/>
  </si>
  <si>
    <t>杜华平</t>
    <phoneticPr fontId="1" type="noConversion"/>
  </si>
  <si>
    <t>南充市食品药品检验所</t>
    <phoneticPr fontId="1" type="noConversion"/>
  </si>
  <si>
    <t>冯申奎</t>
    <phoneticPr fontId="1" type="noConversion"/>
  </si>
  <si>
    <t>李志刚</t>
    <phoneticPr fontId="1" type="noConversion"/>
  </si>
  <si>
    <t>南充市中医医院</t>
    <phoneticPr fontId="1" type="noConversion"/>
  </si>
  <si>
    <t>吴明英</t>
    <phoneticPr fontId="1" type="noConversion"/>
  </si>
  <si>
    <t>杜彩明</t>
    <phoneticPr fontId="1" type="noConversion"/>
  </si>
  <si>
    <t>四川广播电视大学</t>
    <phoneticPr fontId="1" type="noConversion"/>
  </si>
  <si>
    <t>高级护理</t>
    <phoneticPr fontId="1" type="noConversion"/>
  </si>
  <si>
    <t>仪陇县中医医院</t>
    <phoneticPr fontId="1" type="noConversion"/>
  </si>
  <si>
    <t>陈佳</t>
    <phoneticPr fontId="1" type="noConversion"/>
  </si>
  <si>
    <t>四川省卫生管理干部学院</t>
    <phoneticPr fontId="1" type="noConversion"/>
  </si>
  <si>
    <t>护理</t>
    <phoneticPr fontId="1" type="noConversion"/>
  </si>
  <si>
    <t xml:space="preserve">主管护师 </t>
    <phoneticPr fontId="1" type="noConversion"/>
  </si>
  <si>
    <t>宜宾市刘厚林诊所</t>
    <phoneticPr fontId="1" type="noConversion"/>
  </si>
  <si>
    <t>中医学</t>
    <phoneticPr fontId="1" type="noConversion"/>
  </si>
  <si>
    <t>中医内科</t>
    <phoneticPr fontId="1" type="noConversion"/>
  </si>
  <si>
    <t>主治中医师</t>
    <phoneticPr fontId="1" type="noConversion"/>
  </si>
  <si>
    <t>中医内科</t>
    <phoneticPr fontId="1" type="noConversion"/>
  </si>
  <si>
    <t>副主任中医师</t>
    <phoneticPr fontId="1" type="noConversion"/>
  </si>
  <si>
    <t>主任中医师</t>
    <phoneticPr fontId="1" type="noConversion"/>
  </si>
  <si>
    <t>无学历</t>
    <phoneticPr fontId="1" type="noConversion"/>
  </si>
  <si>
    <t>中医</t>
    <phoneticPr fontId="1" type="noConversion"/>
  </si>
  <si>
    <t>副主任中医师</t>
    <phoneticPr fontId="1" type="noConversion"/>
  </si>
  <si>
    <t>1970.10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</si>
  <si>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</si>
  <si>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</si>
  <si>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中医学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</si>
  <si>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</si>
  <si>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</si>
  <si>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</si>
  <si>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宜宾市南溪区中医医院</t>
    <phoneticPr fontId="1" type="noConversion"/>
  </si>
  <si>
    <t>中医护理</t>
    <phoneticPr fontId="1" type="noConversion"/>
  </si>
  <si>
    <t>主管护师</t>
    <phoneticPr fontId="1" type="noConversion"/>
  </si>
  <si>
    <t>副主任护师</t>
    <phoneticPr fontId="1" type="noConversion"/>
  </si>
  <si>
    <t>外语C级</t>
    <phoneticPr fontId="1" type="noConversion"/>
  </si>
  <si>
    <t>主治中医师</t>
    <phoneticPr fontId="1" type="noConversion"/>
  </si>
  <si>
    <t>副主任中医师</t>
    <phoneticPr fontId="1" type="noConversion"/>
  </si>
  <si>
    <t>主治中医师</t>
    <phoneticPr fontId="1" type="noConversion"/>
  </si>
  <si>
    <t>副主任中医师</t>
    <phoneticPr fontId="1" type="noConversion"/>
  </si>
  <si>
    <t>中西医临床医学</t>
    <phoneticPr fontId="1" type="noConversion"/>
  </si>
  <si>
    <t>主治中医师</t>
    <phoneticPr fontId="1" type="noConversion"/>
  </si>
  <si>
    <t>副主任中医师</t>
    <phoneticPr fontId="1" type="noConversion"/>
  </si>
  <si>
    <t>中医学</t>
    <phoneticPr fontId="1" type="noConversion"/>
  </si>
  <si>
    <t>针灸医士</t>
    <phoneticPr fontId="1" type="noConversion"/>
  </si>
  <si>
    <t>副主任中医师</t>
    <phoneticPr fontId="1" type="noConversion"/>
  </si>
  <si>
    <t>广安市广安区人民医院</t>
    <phoneticPr fontId="1" type="noConversion"/>
  </si>
  <si>
    <t>主治中医师</t>
    <phoneticPr fontId="1" type="noConversion"/>
  </si>
  <si>
    <t>副主任中医师</t>
    <phoneticPr fontId="1" type="noConversion"/>
  </si>
  <si>
    <t>中西医结合内科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</si>
  <si>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</si>
  <si>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</si>
  <si>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广安市</t>
    <phoneticPr fontId="1" type="noConversion"/>
  </si>
  <si>
    <t>二乙</t>
    <phoneticPr fontId="1" type="noConversion"/>
  </si>
  <si>
    <t>中医学</t>
    <phoneticPr fontId="1" type="noConversion"/>
  </si>
  <si>
    <t>副主任中医师</t>
    <phoneticPr fontId="1" type="noConversion"/>
  </si>
  <si>
    <t>主任中医师</t>
    <phoneticPr fontId="1" type="noConversion"/>
  </si>
  <si>
    <t>达州市达川区南城社区卫生服务中心</t>
    <phoneticPr fontId="1" type="noConversion"/>
  </si>
  <si>
    <t>陈鹤</t>
    <phoneticPr fontId="1" type="noConversion"/>
  </si>
  <si>
    <t>成都中医药大学</t>
    <phoneticPr fontId="1" type="noConversion"/>
  </si>
  <si>
    <t>达州市通川区中医院</t>
    <phoneticPr fontId="1" type="noConversion"/>
  </si>
  <si>
    <t>雷膳霞</t>
    <phoneticPr fontId="1" type="noConversion"/>
  </si>
  <si>
    <t>达州市</t>
    <phoneticPr fontId="1" type="noConversion"/>
  </si>
  <si>
    <t>邓剑波</t>
    <phoneticPr fontId="1" type="noConversion"/>
  </si>
  <si>
    <t>1968.10</t>
    <phoneticPr fontId="1" type="noConversion"/>
  </si>
  <si>
    <t>成都中医药大学</t>
    <phoneticPr fontId="1" type="noConversion"/>
  </si>
  <si>
    <t>中西医临床医学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</si>
  <si>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</si>
  <si>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</si>
  <si>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</si>
  <si>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中西医结合</t>
    <phoneticPr fontId="1" type="noConversion"/>
  </si>
  <si>
    <t>主治中医师</t>
    <phoneticPr fontId="1" type="noConversion"/>
  </si>
  <si>
    <t>副主任中医师</t>
    <phoneticPr fontId="1" type="noConversion"/>
  </si>
  <si>
    <t>1974.10</t>
    <phoneticPr fontId="1" type="noConversion"/>
  </si>
  <si>
    <t>中医学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</si>
  <si>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</si>
  <si>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</si>
  <si>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</si>
  <si>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达州市</t>
    <phoneticPr fontId="1" type="noConversion"/>
  </si>
  <si>
    <t>外语B级</t>
    <phoneticPr fontId="1" type="noConversion"/>
  </si>
  <si>
    <t>B级</t>
    <phoneticPr fontId="1" type="noConversion"/>
  </si>
  <si>
    <t>达州市达川区河市镇中心卫生院</t>
    <phoneticPr fontId="1" type="noConversion"/>
  </si>
  <si>
    <t>二级以下</t>
    <phoneticPr fontId="1" type="noConversion"/>
  </si>
  <si>
    <t>大专</t>
    <phoneticPr fontId="1" type="noConversion"/>
  </si>
  <si>
    <t>成都中医药大学</t>
    <phoneticPr fontId="1" type="noConversion"/>
  </si>
  <si>
    <t>临床医学</t>
    <phoneticPr fontId="1" type="noConversion"/>
  </si>
  <si>
    <t>主治中医师</t>
    <phoneticPr fontId="1" type="noConversion"/>
  </si>
  <si>
    <t>副主任中医师</t>
    <phoneticPr fontId="1" type="noConversion"/>
  </si>
  <si>
    <t>达州市达川区赵家镇中心卫生院</t>
    <phoneticPr fontId="1" type="noConversion"/>
  </si>
  <si>
    <t>本科</t>
    <phoneticPr fontId="1" type="noConversion"/>
  </si>
  <si>
    <t>四川大学</t>
    <phoneticPr fontId="1" type="noConversion"/>
  </si>
  <si>
    <t>临床医学</t>
    <phoneticPr fontId="1" type="noConversion"/>
  </si>
  <si>
    <t>主治中医师</t>
    <phoneticPr fontId="1" type="noConversion"/>
  </si>
  <si>
    <t>副主任中医师</t>
    <phoneticPr fontId="1" type="noConversion"/>
  </si>
  <si>
    <t>中医士</t>
    <phoneticPr fontId="1" type="noConversion"/>
  </si>
  <si>
    <t>中医内科</t>
    <phoneticPr fontId="1" type="noConversion"/>
  </si>
  <si>
    <t>副主任中医师</t>
    <phoneticPr fontId="1" type="noConversion"/>
  </si>
  <si>
    <t>主任中医师</t>
    <phoneticPr fontId="1" type="noConversion"/>
  </si>
  <si>
    <t>本科</t>
    <phoneticPr fontId="1" type="noConversion"/>
  </si>
  <si>
    <t>中国医科大学</t>
    <phoneticPr fontId="1" type="noConversion"/>
  </si>
  <si>
    <t>公共事业管理</t>
    <phoneticPr fontId="1" type="noConversion"/>
  </si>
  <si>
    <t>副主任中医师</t>
    <phoneticPr fontId="1" type="noConversion"/>
  </si>
  <si>
    <t>主治中医师</t>
    <phoneticPr fontId="1" type="noConversion"/>
  </si>
  <si>
    <t>副主任中医师</t>
    <phoneticPr fontId="1" type="noConversion"/>
  </si>
  <si>
    <t>男</t>
    <phoneticPr fontId="1" type="noConversion"/>
  </si>
  <si>
    <t>1973.05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</si>
  <si>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</si>
  <si>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</si>
  <si>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</si>
  <si>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达州市达川区管村镇中心卫生院</t>
    <phoneticPr fontId="1" type="noConversion"/>
  </si>
  <si>
    <t>大专</t>
    <phoneticPr fontId="1" type="noConversion"/>
  </si>
  <si>
    <t>成都中医药大学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</si>
  <si>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</si>
  <si>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</si>
  <si>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</si>
  <si>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吴胜</t>
    <phoneticPr fontId="1" type="noConversion"/>
  </si>
  <si>
    <t>1969.01</t>
    <phoneticPr fontId="1" type="noConversion"/>
  </si>
  <si>
    <t>达州市达川区渡市镇中心卫生院</t>
    <phoneticPr fontId="1" type="noConversion"/>
  </si>
  <si>
    <t>大专</t>
    <phoneticPr fontId="1" type="noConversion"/>
  </si>
  <si>
    <t>成都中医药大学</t>
    <phoneticPr fontId="1" type="noConversion"/>
  </si>
  <si>
    <t>大竹县竹阳镇社区卫生服务中心</t>
    <phoneticPr fontId="1" type="noConversion"/>
  </si>
  <si>
    <t>中医学</t>
    <phoneticPr fontId="1" type="noConversion"/>
  </si>
  <si>
    <t>主治中医师</t>
    <phoneticPr fontId="1" type="noConversion"/>
  </si>
  <si>
    <t>副主任中医师</t>
    <phoneticPr fontId="1" type="noConversion"/>
  </si>
  <si>
    <t>中医</t>
    <phoneticPr fontId="1" type="noConversion"/>
  </si>
  <si>
    <t>中医内科</t>
    <phoneticPr fontId="1" type="noConversion"/>
  </si>
  <si>
    <t>副主任中医师</t>
    <phoneticPr fontId="1" type="noConversion"/>
  </si>
  <si>
    <t>主任中医师</t>
    <phoneticPr fontId="1" type="noConversion"/>
  </si>
  <si>
    <t>何平</t>
    <phoneticPr fontId="1" type="noConversion"/>
  </si>
  <si>
    <t>1957.03</t>
    <phoneticPr fontId="1" type="noConversion"/>
  </si>
  <si>
    <t>达县中医学校</t>
    <phoneticPr fontId="1" type="noConversion"/>
  </si>
  <si>
    <t>主治中医师</t>
    <phoneticPr fontId="1" type="noConversion"/>
  </si>
  <si>
    <t>副主任中医师</t>
    <phoneticPr fontId="1" type="noConversion"/>
  </si>
  <si>
    <t>达州市</t>
    <phoneticPr fontId="1" type="noConversion"/>
  </si>
  <si>
    <t>年龄免试</t>
    <phoneticPr fontId="1" type="noConversion"/>
  </si>
  <si>
    <t>二甲</t>
    <phoneticPr fontId="1" type="noConversion"/>
  </si>
  <si>
    <t>本科</t>
    <phoneticPr fontId="1" type="noConversion"/>
  </si>
  <si>
    <t>临床医学</t>
    <phoneticPr fontId="1" type="noConversion"/>
  </si>
  <si>
    <t>中西医结合内科</t>
    <phoneticPr fontId="1" type="noConversion"/>
  </si>
  <si>
    <t>中西医结合主治医师</t>
    <phoneticPr fontId="1" type="noConversion"/>
  </si>
  <si>
    <t>达州市</t>
    <phoneticPr fontId="1" type="noConversion"/>
  </si>
  <si>
    <t>基层免试</t>
    <phoneticPr fontId="1" type="noConversion"/>
  </si>
  <si>
    <t>覃憬</t>
    <phoneticPr fontId="1" type="noConversion"/>
  </si>
  <si>
    <t>1980.10</t>
    <phoneticPr fontId="1" type="noConversion"/>
  </si>
  <si>
    <t>本科</t>
    <phoneticPr fontId="1" type="noConversion"/>
  </si>
  <si>
    <t>1972.10</t>
    <phoneticPr fontId="1" type="noConversion"/>
  </si>
  <si>
    <t>巴中市巴州区清江镇卫生院</t>
    <phoneticPr fontId="1" type="noConversion"/>
  </si>
  <si>
    <t>1973.06</t>
    <phoneticPr fontId="1" type="noConversion"/>
  </si>
  <si>
    <t>巴中市恩阳区人民医院</t>
    <phoneticPr fontId="1" type="noConversion"/>
  </si>
  <si>
    <t>刘佳</t>
    <phoneticPr fontId="1" type="noConversion"/>
  </si>
  <si>
    <t>巴中市巴州区疾病预防控制中心</t>
    <phoneticPr fontId="1" type="noConversion"/>
  </si>
  <si>
    <t>罗忠</t>
    <phoneticPr fontId="1" type="noConversion"/>
  </si>
  <si>
    <t>临床医学</t>
    <phoneticPr fontId="1" type="noConversion"/>
  </si>
  <si>
    <t>主治中医师</t>
    <phoneticPr fontId="1" type="noConversion"/>
  </si>
  <si>
    <t>巴中市巴州区宕梁社区卫生服务中心</t>
    <phoneticPr fontId="1" type="noConversion"/>
  </si>
  <si>
    <t>男</t>
    <phoneticPr fontId="1" type="noConversion"/>
  </si>
  <si>
    <t>汉族</t>
    <phoneticPr fontId="1" type="noConversion"/>
  </si>
  <si>
    <t>主治中医师</t>
    <phoneticPr fontId="1" type="noConversion"/>
  </si>
  <si>
    <t>副主任中医师</t>
    <phoneticPr fontId="1" type="noConversion"/>
  </si>
  <si>
    <t>巴中市</t>
    <phoneticPr fontId="1" type="noConversion"/>
  </si>
  <si>
    <t>医古文B级</t>
    <phoneticPr fontId="1" type="noConversion"/>
  </si>
  <si>
    <t>08年中级职称，可提前5个月申报</t>
    <phoneticPr fontId="1" type="noConversion"/>
  </si>
  <si>
    <t>二甲</t>
    <phoneticPr fontId="1" type="noConversion"/>
  </si>
  <si>
    <t>巴中市巴州区三江卫生院</t>
    <phoneticPr fontId="1" type="noConversion"/>
  </si>
  <si>
    <t>1974.10</t>
    <phoneticPr fontId="1" type="noConversion"/>
  </si>
  <si>
    <t>主治中医师</t>
    <phoneticPr fontId="1" type="noConversion"/>
  </si>
  <si>
    <t>副主任中医师</t>
    <phoneticPr fontId="1" type="noConversion"/>
  </si>
  <si>
    <t>中医学</t>
    <phoneticPr fontId="1" type="noConversion"/>
  </si>
  <si>
    <t>男</t>
    <phoneticPr fontId="1" type="noConversion"/>
  </si>
  <si>
    <t>汉族</t>
    <phoneticPr fontId="1" type="noConversion"/>
  </si>
  <si>
    <t>主治中医师</t>
    <phoneticPr fontId="1" type="noConversion"/>
  </si>
  <si>
    <t>副主任中医师</t>
    <phoneticPr fontId="1" type="noConversion"/>
  </si>
  <si>
    <t>巴中市</t>
    <phoneticPr fontId="1" type="noConversion"/>
  </si>
  <si>
    <t>基层免试</t>
    <phoneticPr fontId="1" type="noConversion"/>
  </si>
  <si>
    <t>1965.10</t>
    <phoneticPr fontId="1" type="noConversion"/>
  </si>
  <si>
    <t>通江县人民医院</t>
    <phoneticPr fontId="1" type="noConversion"/>
  </si>
  <si>
    <t>向翠菊</t>
    <phoneticPr fontId="1" type="noConversion"/>
  </si>
  <si>
    <t>巴中市</t>
    <phoneticPr fontId="1" type="noConversion"/>
  </si>
  <si>
    <t>雅安市名山区永兴镇卫生院</t>
    <phoneticPr fontId="1" type="noConversion"/>
  </si>
  <si>
    <t>天全县人民医院</t>
    <phoneticPr fontId="1" type="noConversion"/>
  </si>
  <si>
    <t>雅安市名山区蒙顶山镇卫生院</t>
    <phoneticPr fontId="1" type="noConversion"/>
  </si>
  <si>
    <t>雅安市名山区城东乡卫生院</t>
    <phoneticPr fontId="1" type="noConversion"/>
  </si>
  <si>
    <t>雅安市</t>
    <phoneticPr fontId="1" type="noConversion"/>
  </si>
  <si>
    <t>基层免试</t>
    <phoneticPr fontId="1" type="noConversion"/>
  </si>
  <si>
    <t>雅安市名山区蒙顶山镇卫生院</t>
    <phoneticPr fontId="1" type="noConversion"/>
  </si>
  <si>
    <t>二级以下</t>
    <phoneticPr fontId="1" type="noConversion"/>
  </si>
  <si>
    <t>汉源县人民医院</t>
    <phoneticPr fontId="1" type="noConversion"/>
  </si>
  <si>
    <t>本科</t>
    <phoneticPr fontId="1" type="noConversion"/>
  </si>
  <si>
    <t>中医学</t>
    <phoneticPr fontId="1" type="noConversion"/>
  </si>
  <si>
    <t xml:space="preserve">中西医结合主治医师 </t>
    <phoneticPr fontId="1" type="noConversion"/>
  </si>
  <si>
    <t xml:space="preserve">中西医结合副主任医师 </t>
    <phoneticPr fontId="1" type="noConversion"/>
  </si>
  <si>
    <t>石棉县中医医院</t>
    <phoneticPr fontId="1" type="noConversion"/>
  </si>
  <si>
    <t>成都中医药大学</t>
    <phoneticPr fontId="1" type="noConversion"/>
  </si>
  <si>
    <t>中西医结合</t>
    <phoneticPr fontId="1" type="noConversion"/>
  </si>
  <si>
    <t>中西医结合内科</t>
    <phoneticPr fontId="1" type="noConversion"/>
  </si>
  <si>
    <t>雅安市</t>
    <phoneticPr fontId="1" type="noConversion"/>
  </si>
  <si>
    <t>民族县免试</t>
    <phoneticPr fontId="1" type="noConversion"/>
  </si>
  <si>
    <t>汉源县中医医院</t>
    <phoneticPr fontId="1" type="noConversion"/>
  </si>
  <si>
    <t>本科</t>
    <phoneticPr fontId="1" type="noConversion"/>
  </si>
  <si>
    <t>中药</t>
    <phoneticPr fontId="1" type="noConversion"/>
  </si>
  <si>
    <t>副主任中药师</t>
    <phoneticPr fontId="1" type="noConversion"/>
  </si>
  <si>
    <t>主任中药师</t>
    <phoneticPr fontId="1" type="noConversion"/>
  </si>
  <si>
    <t>雅安市食品药品检验所</t>
    <phoneticPr fontId="1" type="noConversion"/>
  </si>
  <si>
    <t>程培秀</t>
    <phoneticPr fontId="1" type="noConversion"/>
  </si>
  <si>
    <t>四川省医药学校</t>
    <phoneticPr fontId="1" type="noConversion"/>
  </si>
  <si>
    <t>临床药学</t>
    <phoneticPr fontId="1" type="noConversion"/>
  </si>
  <si>
    <t>宝兴县灵关中心卫生院</t>
    <phoneticPr fontId="1" type="noConversion"/>
  </si>
  <si>
    <t>中医学</t>
    <phoneticPr fontId="1" type="noConversion"/>
  </si>
  <si>
    <t>主管中药师</t>
    <phoneticPr fontId="1" type="noConversion"/>
  </si>
  <si>
    <t>副主任中药师</t>
    <phoneticPr fontId="1" type="noConversion"/>
  </si>
  <si>
    <t>大专</t>
    <phoneticPr fontId="1" type="noConversion"/>
  </si>
  <si>
    <t>中医</t>
    <phoneticPr fontId="1" type="noConversion"/>
  </si>
  <si>
    <t>中医内科</t>
    <phoneticPr fontId="1" type="noConversion"/>
  </si>
  <si>
    <t>副主任中医师</t>
    <phoneticPr fontId="1" type="noConversion"/>
  </si>
  <si>
    <t>眉山市东坡区盘鳌中心卫生院</t>
    <phoneticPr fontId="1" type="noConversion"/>
  </si>
  <si>
    <t>1962.11</t>
    <phoneticPr fontId="1" type="noConversion"/>
  </si>
  <si>
    <t>中医</t>
    <phoneticPr fontId="1" type="noConversion"/>
  </si>
  <si>
    <t>中医内科</t>
    <phoneticPr fontId="1" type="noConversion"/>
  </si>
  <si>
    <t>1965.07</t>
    <phoneticPr fontId="1" type="noConversion"/>
  </si>
  <si>
    <t>1972.10</t>
    <phoneticPr fontId="1" type="noConversion"/>
  </si>
  <si>
    <t>大专</t>
    <phoneticPr fontId="1" type="noConversion"/>
  </si>
  <si>
    <t>眉山市彭山区凤鸣镇卫生院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</si>
  <si>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</si>
  <si>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</si>
  <si>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</si>
  <si>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眉山市彭山区中医医院</t>
    <phoneticPr fontId="1" type="noConversion"/>
  </si>
  <si>
    <t>1971.05</t>
    <phoneticPr fontId="1" type="noConversion"/>
  </si>
  <si>
    <t>1966.10</t>
    <phoneticPr fontId="1" type="noConversion"/>
  </si>
  <si>
    <t>1975.06</t>
    <phoneticPr fontId="1" type="noConversion"/>
  </si>
  <si>
    <t>高级护理学</t>
    <phoneticPr fontId="1" type="noConversion"/>
  </si>
  <si>
    <t>1970.12</t>
    <phoneticPr fontId="1" type="noConversion"/>
  </si>
  <si>
    <t>资阳市雁江区狮子山社区卫生服务中心</t>
    <phoneticPr fontId="1" type="noConversion"/>
  </si>
  <si>
    <t>资阳市</t>
    <phoneticPr fontId="1" type="noConversion"/>
  </si>
  <si>
    <t>资阳市雁江区人民医院</t>
    <phoneticPr fontId="1" type="noConversion"/>
  </si>
  <si>
    <t>二级</t>
    <phoneticPr fontId="1" type="noConversion"/>
  </si>
  <si>
    <t>主治中医师</t>
    <phoneticPr fontId="1" type="noConversion"/>
  </si>
  <si>
    <t>副主任中医师</t>
    <phoneticPr fontId="1" type="noConversion"/>
  </si>
  <si>
    <t xml:space="preserve"> </t>
    <phoneticPr fontId="1" type="noConversion"/>
  </si>
  <si>
    <t>孙智</t>
    <phoneticPr fontId="1" type="noConversion"/>
  </si>
  <si>
    <t>乐至县中医院</t>
    <phoneticPr fontId="1" type="noConversion"/>
  </si>
  <si>
    <t>主治医师</t>
    <phoneticPr fontId="1" type="noConversion"/>
  </si>
  <si>
    <t>唐丰军</t>
    <phoneticPr fontId="1" type="noConversion"/>
  </si>
  <si>
    <t>1966.01</t>
    <phoneticPr fontId="1" type="noConversion"/>
  </si>
  <si>
    <t>中西医结合内科</t>
    <phoneticPr fontId="1" type="noConversion"/>
  </si>
  <si>
    <t>中西医结合主治医师</t>
    <phoneticPr fontId="1" type="noConversion"/>
  </si>
  <si>
    <t>金永建</t>
    <phoneticPr fontId="1" type="noConversion"/>
  </si>
  <si>
    <t>刘康</t>
    <phoneticPr fontId="1" type="noConversion"/>
  </si>
  <si>
    <t>资阳市雁江区区中医医院</t>
    <phoneticPr fontId="1" type="noConversion"/>
  </si>
  <si>
    <t>中药剂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</si>
  <si>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</si>
  <si>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</si>
  <si>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</si>
  <si>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中医中药士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</si>
  <si>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</si>
  <si>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</si>
  <si>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</si>
  <si>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中医中药士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</si>
  <si>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</si>
  <si>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</si>
  <si>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</si>
  <si>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</si>
  <si>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</si>
  <si>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</si>
  <si>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资阳市雁江区中医医院</t>
    <phoneticPr fontId="1" type="noConversion"/>
  </si>
  <si>
    <t>九寨沟县中藏医院</t>
    <phoneticPr fontId="1" type="noConversion"/>
  </si>
  <si>
    <t>黄云</t>
    <phoneticPr fontId="1" type="noConversion"/>
  </si>
  <si>
    <t>阿坝州</t>
    <phoneticPr fontId="1" type="noConversion"/>
  </si>
  <si>
    <t>民族县免试</t>
    <phoneticPr fontId="1" type="noConversion"/>
  </si>
  <si>
    <t>小金县人民医院</t>
    <phoneticPr fontId="1" type="noConversion"/>
  </si>
  <si>
    <t>林南元</t>
    <phoneticPr fontId="1" type="noConversion"/>
  </si>
  <si>
    <t>1965.08</t>
    <phoneticPr fontId="1" type="noConversion"/>
  </si>
  <si>
    <t>阿坝州藏医院</t>
    <phoneticPr fontId="1" type="noConversion"/>
  </si>
  <si>
    <t>蒋学良</t>
    <phoneticPr fontId="1" type="noConversion"/>
  </si>
  <si>
    <t>藏族</t>
    <phoneticPr fontId="1" type="noConversion"/>
  </si>
  <si>
    <t>1957.03</t>
    <phoneticPr fontId="1" type="noConversion"/>
  </si>
  <si>
    <t>阿坝卫校</t>
    <phoneticPr fontId="1" type="noConversion"/>
  </si>
  <si>
    <t>松潘县人民医院</t>
    <phoneticPr fontId="1" type="noConversion"/>
  </si>
  <si>
    <t>万云</t>
    <phoneticPr fontId="1" type="noConversion"/>
  </si>
  <si>
    <t>九寨沟县中藏医院</t>
    <phoneticPr fontId="1" type="noConversion"/>
  </si>
  <si>
    <t>松潘县人民医院</t>
    <phoneticPr fontId="1" type="noConversion"/>
  </si>
  <si>
    <t>二甲</t>
    <phoneticPr fontId="1" type="noConversion"/>
  </si>
  <si>
    <t>薛小琴</t>
    <phoneticPr fontId="1" type="noConversion"/>
  </si>
  <si>
    <t>女</t>
    <phoneticPr fontId="1" type="noConversion"/>
  </si>
  <si>
    <t>1972.04</t>
    <phoneticPr fontId="1" type="noConversion"/>
  </si>
  <si>
    <t>大专</t>
    <phoneticPr fontId="1" type="noConversion"/>
  </si>
  <si>
    <t>成都中医学院</t>
    <phoneticPr fontId="1" type="noConversion"/>
  </si>
  <si>
    <t>中药学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</si>
  <si>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</si>
  <si>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</si>
  <si>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</si>
  <si>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阿坝州</t>
    <phoneticPr fontId="1" type="noConversion"/>
  </si>
  <si>
    <t>民族县免试</t>
    <phoneticPr fontId="1" type="noConversion"/>
  </si>
  <si>
    <t>阿坝州藏医院</t>
    <phoneticPr fontId="1" type="noConversion"/>
  </si>
  <si>
    <t>索郎扎西</t>
    <phoneticPr fontId="1" type="noConversion"/>
  </si>
  <si>
    <t>男</t>
    <phoneticPr fontId="1" type="noConversion"/>
  </si>
  <si>
    <t>藏族</t>
    <phoneticPr fontId="1" type="noConversion"/>
  </si>
  <si>
    <t>本科</t>
    <phoneticPr fontId="1" type="noConversion"/>
  </si>
  <si>
    <t>成都中医药大学</t>
    <phoneticPr fontId="1" type="noConversion"/>
  </si>
  <si>
    <t>藏医学</t>
    <phoneticPr fontId="1" type="noConversion"/>
  </si>
  <si>
    <t>藏医</t>
    <phoneticPr fontId="1" type="noConversion"/>
  </si>
  <si>
    <t>副主任藏医师</t>
    <phoneticPr fontId="1" type="noConversion"/>
  </si>
  <si>
    <t>主任藏医师</t>
    <phoneticPr fontId="1" type="noConversion"/>
  </si>
  <si>
    <t>民族县
免试</t>
    <phoneticPr fontId="1" type="noConversion"/>
  </si>
  <si>
    <t>索郎</t>
    <phoneticPr fontId="1" type="noConversion"/>
  </si>
  <si>
    <t>藏医学</t>
    <phoneticPr fontId="1" type="noConversion"/>
  </si>
  <si>
    <t>藏医</t>
    <phoneticPr fontId="1" type="noConversion"/>
  </si>
  <si>
    <t>壤塘县人民医院</t>
    <phoneticPr fontId="1" type="noConversion"/>
  </si>
  <si>
    <t>杨忠</t>
    <phoneticPr fontId="1" type="noConversion"/>
  </si>
  <si>
    <t>1976.08</t>
    <phoneticPr fontId="1" type="noConversion"/>
  </si>
  <si>
    <t>主治藏医师</t>
    <phoneticPr fontId="1" type="noConversion"/>
  </si>
  <si>
    <t>08年中级职称，可提前5个月申报</t>
    <phoneticPr fontId="1" type="noConversion"/>
  </si>
  <si>
    <t>阿坝县麦尔玛乡卫生院</t>
    <phoneticPr fontId="1" type="noConversion"/>
  </si>
  <si>
    <t>土勒</t>
    <phoneticPr fontId="1" type="noConversion"/>
  </si>
  <si>
    <t>阿坝州卫生学校</t>
    <phoneticPr fontId="1" type="noConversion"/>
  </si>
  <si>
    <t>藏医士</t>
    <phoneticPr fontId="1" type="noConversion"/>
  </si>
  <si>
    <t>壤塘县藏医院</t>
    <phoneticPr fontId="1" type="noConversion"/>
  </si>
  <si>
    <t>列梅</t>
    <phoneticPr fontId="1" type="noConversion"/>
  </si>
  <si>
    <t>措莫</t>
    <phoneticPr fontId="1" type="noConversion"/>
  </si>
  <si>
    <t>西藏藏医学院</t>
    <phoneticPr fontId="1" type="noConversion"/>
  </si>
  <si>
    <t>泽让卓玛</t>
    <phoneticPr fontId="1" type="noConversion"/>
  </si>
  <si>
    <t>若尔盖县藏医院</t>
    <phoneticPr fontId="1" type="noConversion"/>
  </si>
  <si>
    <t>阿周</t>
    <phoneticPr fontId="1" type="noConversion"/>
  </si>
  <si>
    <t>1964.03</t>
    <phoneticPr fontId="1" type="noConversion"/>
  </si>
  <si>
    <t>阿坝卫生学校</t>
    <phoneticPr fontId="1" type="noConversion"/>
  </si>
  <si>
    <t>让坚</t>
    <phoneticPr fontId="1" type="noConversion"/>
  </si>
  <si>
    <t>1973.01</t>
    <phoneticPr fontId="1" type="noConversion"/>
  </si>
  <si>
    <t>卓戈</t>
    <phoneticPr fontId="1" type="noConversion"/>
  </si>
  <si>
    <t>1974.10</t>
    <phoneticPr fontId="1" type="noConversion"/>
  </si>
  <si>
    <t>阿坝县藏医院</t>
    <phoneticPr fontId="1" type="noConversion"/>
  </si>
  <si>
    <t>扎西卓玛</t>
    <phoneticPr fontId="1" type="noConversion"/>
  </si>
  <si>
    <t>1974.05</t>
    <phoneticPr fontId="1" type="noConversion"/>
  </si>
  <si>
    <t>白玉县人民医院</t>
    <phoneticPr fontId="1" type="noConversion"/>
  </si>
  <si>
    <t>甘孜州</t>
    <phoneticPr fontId="1" type="noConversion"/>
  </si>
  <si>
    <t>民族县免试</t>
    <phoneticPr fontId="1" type="noConversion"/>
  </si>
  <si>
    <t>巴塘县中藏医院</t>
    <phoneticPr fontId="1" type="noConversion"/>
  </si>
  <si>
    <t>中医</t>
    <phoneticPr fontId="1" type="noConversion"/>
  </si>
  <si>
    <t>主治中医师</t>
    <phoneticPr fontId="1" type="noConversion"/>
  </si>
  <si>
    <t>副主任中医师</t>
    <phoneticPr fontId="1" type="noConversion"/>
  </si>
  <si>
    <t>甘孜州</t>
    <phoneticPr fontId="1" type="noConversion"/>
  </si>
  <si>
    <t>民族县免试</t>
    <phoneticPr fontId="1" type="noConversion"/>
  </si>
  <si>
    <t>丹巴县中藏医院</t>
    <phoneticPr fontId="1" type="noConversion"/>
  </si>
  <si>
    <t>二级以下</t>
    <phoneticPr fontId="1" type="noConversion"/>
  </si>
  <si>
    <t>甘孜州</t>
    <phoneticPr fontId="1" type="noConversion"/>
  </si>
  <si>
    <t>医古文C级</t>
    <phoneticPr fontId="1" type="noConversion"/>
  </si>
  <si>
    <t>C级</t>
    <phoneticPr fontId="1" type="noConversion"/>
  </si>
  <si>
    <t>甘孜州人民医院</t>
    <phoneticPr fontId="1" type="noConversion"/>
  </si>
  <si>
    <t>三甲</t>
    <phoneticPr fontId="1" type="noConversion"/>
  </si>
  <si>
    <t>甘孜州</t>
    <phoneticPr fontId="1" type="noConversion"/>
  </si>
  <si>
    <t>外语B级</t>
    <phoneticPr fontId="1" type="noConversion"/>
  </si>
  <si>
    <t>B级</t>
    <phoneticPr fontId="1" type="noConversion"/>
  </si>
  <si>
    <t>甘孜州藏医院</t>
    <phoneticPr fontId="1" type="noConversion"/>
  </si>
  <si>
    <t>中药药理学</t>
    <phoneticPr fontId="1" type="noConversion"/>
  </si>
  <si>
    <t>主管中药师</t>
    <phoneticPr fontId="1" type="noConversion"/>
  </si>
  <si>
    <t>副主任中药师</t>
    <phoneticPr fontId="1" type="noConversion"/>
  </si>
  <si>
    <t>甘孜州</t>
    <phoneticPr fontId="1" type="noConversion"/>
  </si>
  <si>
    <t>民族县免试</t>
    <phoneticPr fontId="1" type="noConversion"/>
  </si>
  <si>
    <t>C级</t>
    <phoneticPr fontId="1" type="noConversion"/>
  </si>
  <si>
    <t>九龙县人民医院</t>
    <phoneticPr fontId="1" type="noConversion"/>
  </si>
  <si>
    <t>二乙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</si>
  <si>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</si>
  <si>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</si>
  <si>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</si>
  <si>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甘孜州</t>
    <phoneticPr fontId="1" type="noConversion"/>
  </si>
  <si>
    <t>民族县免试</t>
    <phoneticPr fontId="1" type="noConversion"/>
  </si>
  <si>
    <t>道孚县人民医院</t>
    <phoneticPr fontId="1" type="noConversion"/>
  </si>
  <si>
    <t>二乙</t>
    <phoneticPr fontId="1" type="noConversion"/>
  </si>
  <si>
    <t>甘孜州藏医院</t>
    <phoneticPr fontId="1" type="noConversion"/>
  </si>
  <si>
    <t>二甲</t>
    <phoneticPr fontId="1" type="noConversion"/>
  </si>
  <si>
    <t>藏医学</t>
    <phoneticPr fontId="1" type="noConversion"/>
  </si>
  <si>
    <t>藏医</t>
    <phoneticPr fontId="1" type="noConversion"/>
  </si>
  <si>
    <t>主治藏医师</t>
    <phoneticPr fontId="1" type="noConversion"/>
  </si>
  <si>
    <t>副主任藏医师</t>
    <phoneticPr fontId="1" type="noConversion"/>
  </si>
  <si>
    <t>民族县
免试</t>
    <phoneticPr fontId="1" type="noConversion"/>
  </si>
  <si>
    <t>得荣县中藏医院</t>
    <phoneticPr fontId="1" type="noConversion"/>
  </si>
  <si>
    <t>二级以下</t>
    <phoneticPr fontId="1" type="noConversion"/>
  </si>
  <si>
    <t>1965.10</t>
    <phoneticPr fontId="1" type="noConversion"/>
  </si>
  <si>
    <t>年龄免试</t>
    <phoneticPr fontId="1" type="noConversion"/>
  </si>
  <si>
    <t>德昌县中医医院</t>
    <phoneticPr fontId="1" type="noConversion"/>
  </si>
  <si>
    <t>骆忠元</t>
    <phoneticPr fontId="1" type="noConversion"/>
  </si>
  <si>
    <t>男</t>
    <phoneticPr fontId="1" type="noConversion"/>
  </si>
  <si>
    <t>大专</t>
    <phoneticPr fontId="1" type="noConversion"/>
  </si>
  <si>
    <t>成都中医药大学</t>
    <phoneticPr fontId="1" type="noConversion"/>
  </si>
  <si>
    <t>中医</t>
    <phoneticPr fontId="1" type="noConversion"/>
  </si>
  <si>
    <t>中医内科</t>
    <phoneticPr fontId="1" type="noConversion"/>
  </si>
  <si>
    <t>凉山州</t>
    <phoneticPr fontId="1" type="noConversion"/>
  </si>
  <si>
    <t>西昌市中医院</t>
    <phoneticPr fontId="1" type="noConversion"/>
  </si>
  <si>
    <t>沙开彩</t>
    <phoneticPr fontId="1" type="noConversion"/>
  </si>
  <si>
    <t>凉山州</t>
    <phoneticPr fontId="1" type="noConversion"/>
  </si>
  <si>
    <t>冕宁县中医医院</t>
    <phoneticPr fontId="1" type="noConversion"/>
  </si>
  <si>
    <t>王霞</t>
    <phoneticPr fontId="1" type="noConversion"/>
  </si>
  <si>
    <t>1979.03</t>
    <phoneticPr fontId="1" type="noConversion"/>
  </si>
  <si>
    <t>针灸推拿</t>
    <phoneticPr fontId="1" type="noConversion"/>
  </si>
  <si>
    <t>2003.03</t>
    <phoneticPr fontId="1" type="noConversion"/>
  </si>
  <si>
    <t>凉山州中西医结合医院</t>
    <phoneticPr fontId="1" type="noConversion"/>
  </si>
  <si>
    <t>刘韬</t>
    <phoneticPr fontId="1" type="noConversion"/>
  </si>
  <si>
    <t>1980.06</t>
    <phoneticPr fontId="1" type="noConversion"/>
  </si>
  <si>
    <t>中西医结合外科</t>
    <phoneticPr fontId="1" type="noConversion"/>
  </si>
  <si>
    <t>木里县中藏医院</t>
    <phoneticPr fontId="1" type="noConversion"/>
  </si>
  <si>
    <t>宁南县中医医院</t>
    <phoneticPr fontId="1" type="noConversion"/>
  </si>
  <si>
    <t>彭子美</t>
    <phoneticPr fontId="1" type="noConversion"/>
  </si>
  <si>
    <t xml:space="preserve">中西医结合 </t>
    <phoneticPr fontId="1" type="noConversion"/>
  </si>
  <si>
    <t>中医肛肠</t>
    <phoneticPr fontId="1" type="noConversion"/>
  </si>
  <si>
    <t>主治中医师</t>
    <phoneticPr fontId="1" type="noConversion"/>
  </si>
  <si>
    <t>副主任中医师</t>
    <phoneticPr fontId="1" type="noConversion"/>
  </si>
  <si>
    <t>凉山州</t>
    <phoneticPr fontId="1" type="noConversion"/>
  </si>
  <si>
    <t>C级</t>
    <phoneticPr fontId="1" type="noConversion"/>
  </si>
  <si>
    <t>冕宁县巨龙中心卫生院</t>
    <phoneticPr fontId="1" type="noConversion"/>
  </si>
  <si>
    <t>二级以下</t>
    <phoneticPr fontId="1" type="noConversion"/>
  </si>
  <si>
    <t>陈杰</t>
    <phoneticPr fontId="1" type="noConversion"/>
  </si>
  <si>
    <t>1973.08</t>
    <phoneticPr fontId="1" type="noConversion"/>
  </si>
  <si>
    <t>中专</t>
    <phoneticPr fontId="1" type="noConversion"/>
  </si>
  <si>
    <t>成都中医药学校</t>
    <phoneticPr fontId="1" type="noConversion"/>
  </si>
  <si>
    <t>中药士</t>
    <phoneticPr fontId="1" type="noConversion"/>
  </si>
  <si>
    <t>1993.08</t>
    <phoneticPr fontId="1" type="noConversion"/>
  </si>
  <si>
    <t>冕宁县人民医院</t>
    <phoneticPr fontId="1" type="noConversion"/>
  </si>
  <si>
    <t>蒋茂明</t>
    <phoneticPr fontId="1" type="noConversion"/>
  </si>
  <si>
    <t>中国药科大学</t>
    <phoneticPr fontId="1" type="noConversion"/>
  </si>
  <si>
    <t>1996.07</t>
    <phoneticPr fontId="1" type="noConversion"/>
  </si>
  <si>
    <t>会东县中医医院</t>
    <phoneticPr fontId="1" type="noConversion"/>
  </si>
  <si>
    <t>二乙</t>
    <phoneticPr fontId="1" type="noConversion"/>
  </si>
  <si>
    <t>李宗菊</t>
    <phoneticPr fontId="1" type="noConversion"/>
  </si>
  <si>
    <t>攀枝花学院</t>
    <phoneticPr fontId="1" type="noConversion"/>
  </si>
  <si>
    <t>1994.07</t>
    <phoneticPr fontId="1" type="noConversion"/>
  </si>
  <si>
    <t>中药制药</t>
    <phoneticPr fontId="1" type="noConversion"/>
  </si>
  <si>
    <t>成都中医药大学附属医院</t>
    <phoneticPr fontId="1" type="noConversion"/>
  </si>
  <si>
    <t>何玲</t>
    <phoneticPr fontId="1" type="noConversion"/>
  </si>
  <si>
    <t>省中医药局</t>
    <phoneticPr fontId="1" type="noConversion"/>
  </si>
  <si>
    <t>郎宁</t>
    <phoneticPr fontId="1" type="noConversion"/>
  </si>
  <si>
    <t>刘桠</t>
    <phoneticPr fontId="1" type="noConversion"/>
  </si>
  <si>
    <t>博士</t>
    <phoneticPr fontId="1" type="noConversion"/>
  </si>
  <si>
    <t>中医内科学</t>
    <phoneticPr fontId="1" type="noConversion"/>
  </si>
  <si>
    <t>林冰</t>
    <phoneticPr fontId="1" type="noConversion"/>
  </si>
  <si>
    <t>姚德蛟</t>
    <phoneticPr fontId="1" type="noConversion"/>
  </si>
  <si>
    <t>易晓颖</t>
    <phoneticPr fontId="1" type="noConversion"/>
  </si>
  <si>
    <t>周江</t>
    <phoneticPr fontId="1" type="noConversion"/>
  </si>
  <si>
    <t>申涛</t>
    <phoneticPr fontId="1" type="noConversion"/>
  </si>
  <si>
    <t>外语A级</t>
    <phoneticPr fontId="1" type="noConversion"/>
  </si>
  <si>
    <t>张文胜</t>
    <phoneticPr fontId="1" type="noConversion"/>
  </si>
  <si>
    <t>破格</t>
    <phoneticPr fontId="1" type="noConversion"/>
  </si>
  <si>
    <t>李康</t>
    <phoneticPr fontId="1" type="noConversion"/>
  </si>
  <si>
    <t>华西医科大学</t>
    <phoneticPr fontId="1" type="noConversion"/>
  </si>
  <si>
    <t>免答辩</t>
    <phoneticPr fontId="1" type="noConversion"/>
  </si>
  <si>
    <t>1981.10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</si>
  <si>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</si>
  <si>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</si>
  <si>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外语A级</t>
    <phoneticPr fontId="1" type="noConversion"/>
  </si>
  <si>
    <t>中西医结合内科</t>
    <phoneticPr fontId="1" type="noConversion"/>
  </si>
  <si>
    <t>中西医结合主治医师</t>
    <phoneticPr fontId="1" type="noConversion"/>
  </si>
  <si>
    <t>中西医结合副主任医师</t>
    <phoneticPr fontId="1" type="noConversion"/>
  </si>
  <si>
    <t>外语A级</t>
    <phoneticPr fontId="1" type="noConversion"/>
  </si>
  <si>
    <t>三甲</t>
    <phoneticPr fontId="1" type="noConversion"/>
  </si>
  <si>
    <t>苏琛</t>
    <phoneticPr fontId="1" type="noConversion"/>
  </si>
  <si>
    <t>博士免试</t>
    <phoneticPr fontId="1" type="noConversion"/>
  </si>
  <si>
    <t>张德来</t>
    <phoneticPr fontId="1" type="noConversion"/>
  </si>
  <si>
    <t>1980.03</t>
    <phoneticPr fontId="1" type="noConversion"/>
  </si>
  <si>
    <t>肖敏</t>
    <phoneticPr fontId="1" type="noConversion"/>
  </si>
  <si>
    <t>中医外科学</t>
    <phoneticPr fontId="1" type="noConversion"/>
  </si>
  <si>
    <t>省第二中医医院</t>
    <phoneticPr fontId="1" type="noConversion"/>
  </si>
  <si>
    <t>三甲</t>
    <phoneticPr fontId="1" type="noConversion"/>
  </si>
  <si>
    <t>唐平</t>
    <phoneticPr fontId="1" type="noConversion"/>
  </si>
  <si>
    <t>主治中医师</t>
    <phoneticPr fontId="1" type="noConversion"/>
  </si>
  <si>
    <t>副主任中医师</t>
    <phoneticPr fontId="1" type="noConversion"/>
  </si>
  <si>
    <t>外语A级</t>
    <phoneticPr fontId="1" type="noConversion"/>
  </si>
  <si>
    <t>省中西医结合医院</t>
    <phoneticPr fontId="1" type="noConversion"/>
  </si>
  <si>
    <t>中医肛肠</t>
    <phoneticPr fontId="1" type="noConversion"/>
  </si>
  <si>
    <t>主治中医师</t>
    <phoneticPr fontId="1" type="noConversion"/>
  </si>
  <si>
    <t>副主任中医师</t>
    <phoneticPr fontId="1" type="noConversion"/>
  </si>
  <si>
    <t>外语A级</t>
    <phoneticPr fontId="1" type="noConversion"/>
  </si>
  <si>
    <t>成都中医药大学附属医院</t>
    <phoneticPr fontId="1" type="noConversion"/>
  </si>
  <si>
    <t>三甲</t>
    <phoneticPr fontId="1" type="noConversion"/>
  </si>
  <si>
    <t>康健</t>
    <phoneticPr fontId="1" type="noConversion"/>
  </si>
  <si>
    <t>男</t>
    <phoneticPr fontId="1" type="noConversion"/>
  </si>
  <si>
    <t>汉族</t>
    <phoneticPr fontId="1" type="noConversion"/>
  </si>
  <si>
    <t>硕士</t>
    <phoneticPr fontId="1" type="noConversion"/>
  </si>
  <si>
    <t>成都中医药大学</t>
    <phoneticPr fontId="1" type="noConversion"/>
  </si>
  <si>
    <t>中医外科学</t>
    <phoneticPr fontId="1" type="noConversion"/>
  </si>
  <si>
    <t>省第二中医医院</t>
    <phoneticPr fontId="1" type="noConversion"/>
  </si>
  <si>
    <t>省中西医结合医院</t>
    <phoneticPr fontId="1" type="noConversion"/>
  </si>
  <si>
    <t>四川省骨科医院</t>
    <phoneticPr fontId="1" type="noConversion"/>
  </si>
  <si>
    <t>三甲</t>
    <phoneticPr fontId="1" type="noConversion"/>
  </si>
  <si>
    <t>郭宏彦</t>
    <phoneticPr fontId="1" type="noConversion"/>
  </si>
  <si>
    <t>女</t>
    <phoneticPr fontId="1" type="noConversion"/>
  </si>
  <si>
    <t>1963.03</t>
    <phoneticPr fontId="1" type="noConversion"/>
  </si>
  <si>
    <t>本科</t>
    <phoneticPr fontId="1" type="noConversion"/>
  </si>
  <si>
    <t>成都中医学院</t>
    <phoneticPr fontId="1" type="noConversion"/>
  </si>
  <si>
    <t>中药学</t>
    <phoneticPr fontId="1" type="noConversion"/>
  </si>
  <si>
    <t>中药</t>
    <phoneticPr fontId="1" type="noConversion"/>
  </si>
  <si>
    <t>副主任中药师</t>
    <phoneticPr fontId="1" type="noConversion"/>
  </si>
  <si>
    <t>主任中药师</t>
    <phoneticPr fontId="1" type="noConversion"/>
  </si>
  <si>
    <t>年龄免试</t>
    <phoneticPr fontId="1" type="noConversion"/>
  </si>
  <si>
    <t>成都中医药大学附属医院</t>
    <phoneticPr fontId="1" type="noConversion"/>
  </si>
  <si>
    <t>盛蓉</t>
    <phoneticPr fontId="1" type="noConversion"/>
  </si>
  <si>
    <t>汉族</t>
    <phoneticPr fontId="1" type="noConversion"/>
  </si>
  <si>
    <t>1967.12</t>
    <phoneticPr fontId="1" type="noConversion"/>
  </si>
  <si>
    <t>硕士</t>
    <phoneticPr fontId="1" type="noConversion"/>
  </si>
  <si>
    <t>成都中医药大学</t>
    <phoneticPr fontId="1" type="noConversion"/>
  </si>
  <si>
    <t>药剂学</t>
    <phoneticPr fontId="1" type="noConversion"/>
  </si>
  <si>
    <t>四川天祥骨科</t>
    <phoneticPr fontId="1" type="noConversion"/>
  </si>
  <si>
    <t>二甲</t>
    <phoneticPr fontId="1" type="noConversion"/>
  </si>
  <si>
    <t>中药学</t>
    <phoneticPr fontId="1" type="noConversion"/>
  </si>
  <si>
    <t>中药</t>
    <phoneticPr fontId="1" type="noConversion"/>
  </si>
  <si>
    <t>主管中药师</t>
    <phoneticPr fontId="1" type="noConversion"/>
  </si>
  <si>
    <t>副主任中药师</t>
    <phoneticPr fontId="1" type="noConversion"/>
  </si>
  <si>
    <t>A级</t>
    <phoneticPr fontId="1" type="noConversion"/>
  </si>
  <si>
    <t>成都中医药大学附属医院</t>
    <phoneticPr fontId="1" type="noConversion"/>
  </si>
  <si>
    <t>谈静</t>
    <phoneticPr fontId="1" type="noConversion"/>
  </si>
  <si>
    <t>女</t>
    <phoneticPr fontId="1" type="noConversion"/>
  </si>
  <si>
    <t>硕士</t>
    <phoneticPr fontId="1" type="noConversion"/>
  </si>
  <si>
    <t>成都中医药大学</t>
    <phoneticPr fontId="1" type="noConversion"/>
  </si>
  <si>
    <t>药剂学</t>
    <phoneticPr fontId="1" type="noConversion"/>
  </si>
  <si>
    <t>主任护师</t>
    <phoneticPr fontId="1" type="noConversion"/>
  </si>
  <si>
    <t>外语A级</t>
    <phoneticPr fontId="1" type="noConversion"/>
  </si>
  <si>
    <t>护理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</si>
  <si>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</si>
  <si>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</si>
  <si>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</si>
  <si>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外语B级</t>
    <phoneticPr fontId="1" type="noConversion"/>
  </si>
  <si>
    <t>B级</t>
    <phoneticPr fontId="1" type="noConversion"/>
  </si>
  <si>
    <t>三甲</t>
    <phoneticPr fontId="1" type="noConversion"/>
  </si>
  <si>
    <t>成都中医药大学附属医院</t>
    <phoneticPr fontId="1" type="noConversion"/>
  </si>
  <si>
    <t>尹玲</t>
    <phoneticPr fontId="1" type="noConversion"/>
  </si>
  <si>
    <t>四川大学</t>
    <phoneticPr fontId="1" type="noConversion"/>
  </si>
  <si>
    <t>护理学</t>
    <phoneticPr fontId="1" type="noConversion"/>
  </si>
  <si>
    <t>周燕</t>
    <phoneticPr fontId="1" type="noConversion"/>
  </si>
  <si>
    <t>1974.10</t>
    <phoneticPr fontId="1" type="noConversion"/>
  </si>
  <si>
    <t>吴炳玉</t>
    <phoneticPr fontId="1" type="noConversion"/>
  </si>
  <si>
    <t>护理</t>
    <phoneticPr fontId="1" type="noConversion"/>
  </si>
  <si>
    <t>杨志茹</t>
    <phoneticPr fontId="1" type="noConversion"/>
  </si>
  <si>
    <t>1966.10</t>
    <phoneticPr fontId="1" type="noConversion"/>
  </si>
  <si>
    <t>高级护理学</t>
    <phoneticPr fontId="1" type="noConversion"/>
  </si>
  <si>
    <t>成都医学院第一附属医院</t>
    <phoneticPr fontId="1" type="noConversion"/>
  </si>
  <si>
    <t>李曦</t>
    <phoneticPr fontId="1" type="noConversion"/>
  </si>
  <si>
    <t>针灸学</t>
    <phoneticPr fontId="1" type="noConversion"/>
  </si>
  <si>
    <t>姜鹤群</t>
    <phoneticPr fontId="1" type="noConversion"/>
  </si>
  <si>
    <t>贵阳中医学院</t>
    <phoneticPr fontId="1" type="noConversion"/>
  </si>
  <si>
    <t>针灸推拿学</t>
    <phoneticPr fontId="1" type="noConversion"/>
  </si>
  <si>
    <t>副主任医师</t>
    <phoneticPr fontId="1" type="noConversion"/>
  </si>
  <si>
    <t>A级</t>
    <phoneticPr fontId="1" type="noConversion"/>
  </si>
  <si>
    <t>张弘</t>
    <phoneticPr fontId="1" type="noConversion"/>
  </si>
  <si>
    <t>中医基础理论</t>
    <phoneticPr fontId="1" type="noConversion"/>
  </si>
  <si>
    <t>四川省人民医院</t>
    <phoneticPr fontId="1" type="noConversion"/>
  </si>
  <si>
    <t>三甲</t>
    <phoneticPr fontId="1" type="noConversion"/>
  </si>
  <si>
    <t>1970.01</t>
    <phoneticPr fontId="1" type="noConversion"/>
  </si>
  <si>
    <t>本科</t>
    <phoneticPr fontId="1" type="noConversion"/>
  </si>
  <si>
    <t>药学</t>
    <phoneticPr fontId="1" type="noConversion"/>
  </si>
  <si>
    <t>外语B级</t>
    <phoneticPr fontId="1" type="noConversion"/>
  </si>
  <si>
    <t>B级</t>
    <phoneticPr fontId="1" type="noConversion"/>
  </si>
  <si>
    <t>中国五冶集团有限公司医院</t>
    <phoneticPr fontId="1" type="noConversion"/>
  </si>
  <si>
    <t>丛林</t>
    <phoneticPr fontId="1" type="noConversion"/>
  </si>
  <si>
    <t>满族</t>
    <phoneticPr fontId="1" type="noConversion"/>
  </si>
  <si>
    <t>1976.12</t>
    <phoneticPr fontId="1" type="noConversion"/>
  </si>
  <si>
    <t>中国五冶集团有限公司</t>
    <phoneticPr fontId="1" type="noConversion"/>
  </si>
  <si>
    <t>中铁二局集团中心医院</t>
    <phoneticPr fontId="1" type="noConversion"/>
  </si>
  <si>
    <t>中铁二局</t>
    <phoneticPr fontId="1" type="noConversion"/>
  </si>
  <si>
    <t>四川省司法警官总医院</t>
    <phoneticPr fontId="1" type="noConversion"/>
  </si>
  <si>
    <t>二级以下</t>
    <phoneticPr fontId="1" type="noConversion"/>
  </si>
  <si>
    <t>本科</t>
    <phoneticPr fontId="1" type="noConversion"/>
  </si>
  <si>
    <t>针灸学</t>
    <phoneticPr fontId="1" type="noConversion"/>
  </si>
  <si>
    <t>中医内科</t>
    <phoneticPr fontId="1" type="noConversion"/>
  </si>
  <si>
    <t>省监狱
管理局</t>
    <phoneticPr fontId="1" type="noConversion"/>
  </si>
  <si>
    <t>外语B级</t>
    <phoneticPr fontId="1" type="noConversion"/>
  </si>
  <si>
    <t>B级</t>
    <phoneticPr fontId="1" type="noConversion"/>
  </si>
  <si>
    <t>四川省眉州监狱医院</t>
    <phoneticPr fontId="1" type="noConversion"/>
  </si>
  <si>
    <t>二级以下</t>
    <phoneticPr fontId="1" type="noConversion"/>
  </si>
  <si>
    <t>本科</t>
    <phoneticPr fontId="1" type="noConversion"/>
  </si>
  <si>
    <t>中医</t>
    <phoneticPr fontId="1" type="noConversion"/>
  </si>
  <si>
    <t>中医内科</t>
    <phoneticPr fontId="1" type="noConversion"/>
  </si>
  <si>
    <t>主治中医师</t>
    <phoneticPr fontId="1" type="noConversion"/>
  </si>
  <si>
    <t>副主任中医师</t>
    <phoneticPr fontId="1" type="noConversion"/>
  </si>
  <si>
    <t>省监狱管理局</t>
    <phoneticPr fontId="1" type="noConversion"/>
  </si>
  <si>
    <t>医古文B级</t>
    <phoneticPr fontId="1" type="noConversion"/>
  </si>
  <si>
    <t>B级</t>
    <phoneticPr fontId="1" type="noConversion"/>
  </si>
  <si>
    <t>成都体育学院附属体育医院</t>
    <phoneticPr fontId="1" type="noConversion"/>
  </si>
  <si>
    <t>二甲</t>
    <phoneticPr fontId="1" type="noConversion"/>
  </si>
  <si>
    <t>李小红</t>
    <phoneticPr fontId="1" type="noConversion"/>
  </si>
  <si>
    <t>女</t>
    <phoneticPr fontId="1" type="noConversion"/>
  </si>
  <si>
    <t>汉族</t>
    <phoneticPr fontId="1" type="noConversion"/>
  </si>
  <si>
    <t>硕士</t>
    <phoneticPr fontId="1" type="noConversion"/>
  </si>
  <si>
    <t>四川大学</t>
    <phoneticPr fontId="1" type="noConversion"/>
  </si>
  <si>
    <t>公共管理</t>
    <phoneticPr fontId="1" type="noConversion"/>
  </si>
  <si>
    <t>中医护理</t>
    <phoneticPr fontId="1" type="noConversion"/>
  </si>
  <si>
    <t>副主任护师</t>
    <phoneticPr fontId="1" type="noConversion"/>
  </si>
  <si>
    <t>主任护师</t>
    <phoneticPr fontId="1" type="noConversion"/>
  </si>
  <si>
    <t>教育厅</t>
    <phoneticPr fontId="1" type="noConversion"/>
  </si>
  <si>
    <t>外语A级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</si>
</sst>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000.00"/>
    <numFmt numFmtId="177" formatCode="0.00_);[Red]\(0.00\)"/>
    <numFmt numFmtId="178" formatCode="0.00;[Red]0.00"/>
  </numFmts>
  <fonts count="14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26"/>
      <name val="黑体"/>
      <family val="3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3" fillId="0" borderId="0"/>
    <xf numFmtId="0" fontId="6" fillId="0" borderId="0"/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4" fillId="0" borderId="0"/>
    <xf numFmtId="0" fontId="6" fillId="0" borderId="0"/>
    <xf numFmtId="0" fontId="8" fillId="0" borderId="0"/>
    <xf numFmtId="0" fontId="3" fillId="0" borderId="0"/>
    <xf numFmtId="0" fontId="6" fillId="0" borderId="0"/>
    <xf numFmtId="0" fontId="8" fillId="0" borderId="0"/>
    <xf numFmtId="0" fontId="6" fillId="0" borderId="0">
      <alignment vertical="center"/>
    </xf>
    <xf numFmtId="0" fontId="2" fillId="0" borderId="0"/>
    <xf numFmtId="0" fontId="7" fillId="0" borderId="0"/>
    <xf numFmtId="0" fontId="9" fillId="0" borderId="0"/>
    <xf numFmtId="0" fontId="8" fillId="0" borderId="0">
      <alignment vertical="center"/>
    </xf>
    <xf numFmtId="0" fontId="3" fillId="0" borderId="0"/>
    <xf numFmtId="0" fontId="6" fillId="0" borderId="0"/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3" fillId="0" borderId="0"/>
    <xf numFmtId="0" fontId="6" fillId="0" borderId="0"/>
    <xf numFmtId="0" fontId="8" fillId="0" borderId="0"/>
    <xf numFmtId="0" fontId="3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7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0" fillId="0" borderId="0" xfId="0" applyFo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8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78" fontId="11" fillId="0" borderId="1" xfId="5" applyNumberFormat="1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178" fontId="10" fillId="0" borderId="1" xfId="5" applyNumberFormat="1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1" fillId="0" borderId="1" xfId="13" applyFont="1" applyBorder="1" applyAlignment="1">
      <alignment horizontal="center" vertical="center" wrapText="1"/>
    </xf>
    <xf numFmtId="178" fontId="11" fillId="0" borderId="1" xfId="13" applyNumberFormat="1" applyFont="1" applyBorder="1" applyAlignment="1">
      <alignment horizontal="center" vertical="center" wrapText="1"/>
    </xf>
    <xf numFmtId="0" fontId="11" fillId="0" borderId="2" xfId="13" applyFont="1" applyBorder="1" applyAlignment="1">
      <alignment horizontal="center" vertical="center" wrapText="1"/>
    </xf>
    <xf numFmtId="0" fontId="11" fillId="0" borderId="0" xfId="13" applyFont="1" applyAlignment="1">
      <alignment horizontal="center" vertical="center" wrapText="1"/>
    </xf>
    <xf numFmtId="178" fontId="10" fillId="0" borderId="1" xfId="17" applyNumberFormat="1" applyFont="1" applyBorder="1" applyAlignment="1">
      <alignment horizontal="center" vertical="center" wrapText="1"/>
    </xf>
    <xf numFmtId="0" fontId="10" fillId="0" borderId="2" xfId="17" applyFont="1" applyBorder="1" applyAlignment="1">
      <alignment horizontal="center" vertical="center" wrapText="1"/>
    </xf>
    <xf numFmtId="0" fontId="10" fillId="0" borderId="0" xfId="17" applyFont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</cellXfs>
  <cellStyles count="30">
    <cellStyle name="常规" xfId="0" builtinId="0"/>
    <cellStyle name="常规 10 2" xfId="1"/>
    <cellStyle name="常规 10 2 2" xfId="2"/>
    <cellStyle name="常规 10 2 3" xfId="3"/>
    <cellStyle name="常规 15" xfId="4"/>
    <cellStyle name="常规 15 2" xfId="5"/>
    <cellStyle name="常规 15 3" xfId="6"/>
    <cellStyle name="常规 2" xfId="7"/>
    <cellStyle name="常规 2 2" xfId="8"/>
    <cellStyle name="常规 2 3" xfId="9"/>
    <cellStyle name="常规 21 4" xfId="10"/>
    <cellStyle name="常规 21 4 2" xfId="11"/>
    <cellStyle name="常规 21 4 3" xfId="12"/>
    <cellStyle name="常规 3" xfId="13"/>
    <cellStyle name="常规 33" xfId="14"/>
    <cellStyle name="常规 33 2" xfId="15"/>
    <cellStyle name="常规 33 3" xfId="16"/>
    <cellStyle name="常规 4" xfId="17"/>
    <cellStyle name="常规 6" xfId="18"/>
    <cellStyle name="常规 6 2" xfId="19"/>
    <cellStyle name="常规 6 3" xfId="20"/>
    <cellStyle name="常规 7" xfId="21"/>
    <cellStyle name="常规 7 2" xfId="22"/>
    <cellStyle name="常规 7 3" xfId="23"/>
    <cellStyle name="常规 8" xfId="24"/>
    <cellStyle name="常规 8 2" xfId="25"/>
    <cellStyle name="常规 8 3" xfId="26"/>
    <cellStyle name="常规 9" xfId="27"/>
    <cellStyle name="常规 9 2" xfId="28"/>
    <cellStyle name="常规 9 3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85"/>
  <sheetViews>
    <sheetView tabSelected="1" workbookViewId="0">
      <selection activeCell="D9" sqref="D9"/>
    </sheetView>
  </sheetViews>
  <sheetFormatPr defaultRowHeight="12"/>
  <cols>
    <col min="1" max="1" width="5.125" style="7" customWidth="1"/>
    <col min="2" max="2" width="17.625" style="7" customWidth="1"/>
    <col min="3" max="3" width="7.375" style="7" customWidth="1"/>
    <col min="4" max="4" width="9" style="7"/>
    <col min="5" max="5" width="4.375" style="7" customWidth="1"/>
    <col min="6" max="6" width="6.875" style="7" customWidth="1"/>
    <col min="7" max="7" width="9" style="7"/>
    <col min="8" max="8" width="6.5" style="7" customWidth="1"/>
    <col min="9" max="10" width="9" style="7"/>
    <col min="11" max="11" width="7.125" style="7" customWidth="1"/>
    <col min="12" max="13" width="9" style="7"/>
    <col min="14" max="14" width="13.75" style="7" customWidth="1"/>
    <col min="15" max="15" width="9" style="7"/>
    <col min="16" max="16" width="14.5" style="7" customWidth="1"/>
    <col min="17" max="17" width="9.875" style="7" customWidth="1"/>
    <col min="18" max="19" width="9" style="7"/>
    <col min="20" max="20" width="6.875" style="7" customWidth="1"/>
    <col min="21" max="16384" width="9" style="7"/>
  </cols>
  <sheetData>
    <row r="1" spans="1:255" ht="54" customHeight="1">
      <c r="A1" s="6" t="s">
        <v>1122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55" s="13" customFormat="1" ht="33.75" customHeight="1">
      <c r="A2" s="8" t="s">
        <v>1123</v>
      </c>
      <c r="B2" s="9" t="s">
        <v>587</v>
      </c>
      <c r="C2" s="9" t="s">
        <v>468</v>
      </c>
      <c r="D2" s="9" t="s">
        <v>588</v>
      </c>
      <c r="E2" s="8" t="s">
        <v>589</v>
      </c>
      <c r="F2" s="8" t="s">
        <v>590</v>
      </c>
      <c r="G2" s="8" t="s">
        <v>877</v>
      </c>
      <c r="H2" s="10" t="s">
        <v>591</v>
      </c>
      <c r="I2" s="9" t="s">
        <v>592</v>
      </c>
      <c r="J2" s="8" t="s">
        <v>1124</v>
      </c>
      <c r="K2" s="8" t="s">
        <v>1125</v>
      </c>
      <c r="L2" s="8" t="s">
        <v>876</v>
      </c>
      <c r="M2" s="9" t="s">
        <v>1126</v>
      </c>
      <c r="N2" s="9" t="s">
        <v>1127</v>
      </c>
      <c r="O2" s="11" t="s">
        <v>1128</v>
      </c>
      <c r="P2" s="11" t="s">
        <v>593</v>
      </c>
      <c r="Q2" s="9" t="s">
        <v>594</v>
      </c>
      <c r="R2" s="11" t="s">
        <v>595</v>
      </c>
      <c r="S2" s="12" t="s">
        <v>596</v>
      </c>
      <c r="T2" s="9" t="s">
        <v>597</v>
      </c>
    </row>
    <row r="3" spans="1:255" s="13" customFormat="1" ht="26.25" customHeight="1">
      <c r="A3" s="1">
        <v>1</v>
      </c>
      <c r="B3" s="1" t="s">
        <v>1129</v>
      </c>
      <c r="C3" s="1" t="s">
        <v>1130</v>
      </c>
      <c r="D3" s="1" t="s">
        <v>1131</v>
      </c>
      <c r="E3" s="1" t="s">
        <v>1132</v>
      </c>
      <c r="F3" s="1" t="s">
        <v>1133</v>
      </c>
      <c r="G3" s="14">
        <v>1964.05</v>
      </c>
      <c r="H3" s="1" t="s">
        <v>1134</v>
      </c>
      <c r="I3" s="1" t="s">
        <v>1135</v>
      </c>
      <c r="J3" s="14">
        <v>1988.07</v>
      </c>
      <c r="K3" s="1" t="s">
        <v>1136</v>
      </c>
      <c r="L3" s="14">
        <v>1988.07</v>
      </c>
      <c r="M3" s="1" t="s">
        <v>1137</v>
      </c>
      <c r="N3" s="1" t="s">
        <v>1138</v>
      </c>
      <c r="O3" s="14">
        <v>1999.07</v>
      </c>
      <c r="P3" s="1" t="s">
        <v>908</v>
      </c>
      <c r="Q3" s="1" t="s">
        <v>1139</v>
      </c>
      <c r="R3" s="1" t="s">
        <v>1140</v>
      </c>
      <c r="S3" s="15" t="s">
        <v>1140</v>
      </c>
      <c r="T3" s="1"/>
      <c r="IU3" s="13">
        <v>8576.26</v>
      </c>
    </row>
    <row r="4" spans="1:255" s="13" customFormat="1" ht="26.25" customHeight="1">
      <c r="A4" s="1">
        <v>2</v>
      </c>
      <c r="B4" s="1" t="s">
        <v>1141</v>
      </c>
      <c r="C4" s="1" t="s">
        <v>1142</v>
      </c>
      <c r="D4" s="1" t="s">
        <v>1143</v>
      </c>
      <c r="E4" s="1" t="s">
        <v>1144</v>
      </c>
      <c r="F4" s="1" t="s">
        <v>1133</v>
      </c>
      <c r="G4" s="14">
        <v>1961.09</v>
      </c>
      <c r="H4" s="1" t="s">
        <v>1145</v>
      </c>
      <c r="I4" s="1" t="s">
        <v>1146</v>
      </c>
      <c r="J4" s="14">
        <v>1989.06</v>
      </c>
      <c r="K4" s="1" t="s">
        <v>642</v>
      </c>
      <c r="L4" s="14">
        <v>1982.08</v>
      </c>
      <c r="M4" s="1" t="s">
        <v>1147</v>
      </c>
      <c r="N4" s="1" t="s">
        <v>1112</v>
      </c>
      <c r="O4" s="14">
        <v>2008.05</v>
      </c>
      <c r="P4" s="1" t="s">
        <v>1148</v>
      </c>
      <c r="Q4" s="1" t="s">
        <v>1149</v>
      </c>
      <c r="R4" s="1" t="s">
        <v>1150</v>
      </c>
      <c r="S4" s="15" t="s">
        <v>1151</v>
      </c>
      <c r="T4" s="1"/>
      <c r="IU4" s="13">
        <v>8433.2799999999988</v>
      </c>
    </row>
    <row r="5" spans="1:255" s="13" customFormat="1" ht="26.25" customHeight="1">
      <c r="A5" s="1">
        <v>3</v>
      </c>
      <c r="B5" s="1" t="s">
        <v>1152</v>
      </c>
      <c r="C5" s="1" t="s">
        <v>1153</v>
      </c>
      <c r="D5" s="1" t="s">
        <v>1154</v>
      </c>
      <c r="E5" s="1" t="s">
        <v>1155</v>
      </c>
      <c r="F5" s="1" t="s">
        <v>1156</v>
      </c>
      <c r="G5" s="14">
        <v>1969.05</v>
      </c>
      <c r="H5" s="1" t="s">
        <v>1157</v>
      </c>
      <c r="I5" s="1" t="s">
        <v>1158</v>
      </c>
      <c r="J5" s="14">
        <v>1991.06</v>
      </c>
      <c r="K5" s="1" t="s">
        <v>1159</v>
      </c>
      <c r="L5" s="14">
        <v>1991.07</v>
      </c>
      <c r="M5" s="1" t="s">
        <v>1160</v>
      </c>
      <c r="N5" s="1" t="s">
        <v>1161</v>
      </c>
      <c r="O5" s="14">
        <v>2007.12</v>
      </c>
      <c r="P5" s="1" t="s">
        <v>1162</v>
      </c>
      <c r="Q5" s="1" t="s">
        <v>1163</v>
      </c>
      <c r="R5" s="1" t="s">
        <v>450</v>
      </c>
      <c r="S5" s="15" t="s">
        <v>1164</v>
      </c>
      <c r="T5" s="1"/>
      <c r="IU5" s="13">
        <v>8434.2999999999993</v>
      </c>
    </row>
    <row r="6" spans="1:255" s="13" customFormat="1" ht="26.25" customHeight="1">
      <c r="A6" s="1">
        <v>4</v>
      </c>
      <c r="B6" s="1" t="s">
        <v>1165</v>
      </c>
      <c r="C6" s="1" t="s">
        <v>1166</v>
      </c>
      <c r="D6" s="1" t="s">
        <v>1167</v>
      </c>
      <c r="E6" s="1" t="s">
        <v>1168</v>
      </c>
      <c r="F6" s="1" t="s">
        <v>1156</v>
      </c>
      <c r="G6" s="14">
        <v>1964.01</v>
      </c>
      <c r="H6" s="1" t="s">
        <v>1157</v>
      </c>
      <c r="I6" s="1" t="s">
        <v>1169</v>
      </c>
      <c r="J6" s="14">
        <v>1989.07</v>
      </c>
      <c r="K6" s="1" t="s">
        <v>1159</v>
      </c>
      <c r="L6" s="14">
        <v>1989.07</v>
      </c>
      <c r="M6" s="1" t="s">
        <v>1160</v>
      </c>
      <c r="N6" s="1" t="s">
        <v>1161</v>
      </c>
      <c r="O6" s="14">
        <v>2009.12</v>
      </c>
      <c r="P6" s="1" t="s">
        <v>1162</v>
      </c>
      <c r="Q6" s="1" t="s">
        <v>1163</v>
      </c>
      <c r="R6" s="1" t="s">
        <v>1170</v>
      </c>
      <c r="S6" s="15" t="s">
        <v>1171</v>
      </c>
      <c r="T6" s="1"/>
      <c r="IU6" s="13">
        <v>8435.27</v>
      </c>
    </row>
    <row r="7" spans="1:255" s="13" customFormat="1" ht="26.25" customHeight="1">
      <c r="A7" s="1">
        <v>5</v>
      </c>
      <c r="B7" s="1" t="s">
        <v>1172</v>
      </c>
      <c r="C7" s="1" t="s">
        <v>1166</v>
      </c>
      <c r="D7" s="1" t="s">
        <v>1173</v>
      </c>
      <c r="E7" s="1" t="s">
        <v>1168</v>
      </c>
      <c r="F7" s="1" t="s">
        <v>1156</v>
      </c>
      <c r="G7" s="14">
        <v>1968.07</v>
      </c>
      <c r="H7" s="1" t="s">
        <v>1157</v>
      </c>
      <c r="I7" s="1" t="s">
        <v>1174</v>
      </c>
      <c r="J7" s="14">
        <v>1991.07</v>
      </c>
      <c r="K7" s="1" t="s">
        <v>1159</v>
      </c>
      <c r="L7" s="14">
        <v>1991.08</v>
      </c>
      <c r="M7" s="1" t="s">
        <v>1160</v>
      </c>
      <c r="N7" s="1" t="s">
        <v>1161</v>
      </c>
      <c r="O7" s="14">
        <v>2006.04</v>
      </c>
      <c r="P7" s="1" t="s">
        <v>1162</v>
      </c>
      <c r="Q7" s="1" t="s">
        <v>1163</v>
      </c>
      <c r="R7" s="1" t="s">
        <v>450</v>
      </c>
      <c r="S7" s="15" t="s">
        <v>1175</v>
      </c>
      <c r="T7" s="1"/>
      <c r="IU7" s="13">
        <v>8442.2599999999984</v>
      </c>
    </row>
    <row r="8" spans="1:255" s="13" customFormat="1" ht="26.25" customHeight="1">
      <c r="A8" s="1">
        <v>6</v>
      </c>
      <c r="B8" s="1" t="s">
        <v>1176</v>
      </c>
      <c r="C8" s="1" t="s">
        <v>1177</v>
      </c>
      <c r="D8" s="1" t="s">
        <v>1178</v>
      </c>
      <c r="E8" s="1" t="s">
        <v>1168</v>
      </c>
      <c r="F8" s="1" t="s">
        <v>1156</v>
      </c>
      <c r="G8" s="14">
        <v>1969.12</v>
      </c>
      <c r="H8" s="1" t="s">
        <v>1157</v>
      </c>
      <c r="I8" s="1" t="s">
        <v>1169</v>
      </c>
      <c r="J8" s="14">
        <v>1996.06</v>
      </c>
      <c r="K8" s="1" t="s">
        <v>1159</v>
      </c>
      <c r="L8" s="14">
        <v>1992.07</v>
      </c>
      <c r="M8" s="1" t="s">
        <v>1160</v>
      </c>
      <c r="N8" s="1" t="s">
        <v>1161</v>
      </c>
      <c r="O8" s="14">
        <v>2010.05</v>
      </c>
      <c r="P8" s="1" t="s">
        <v>908</v>
      </c>
      <c r="Q8" s="1" t="s">
        <v>1163</v>
      </c>
      <c r="R8" s="1" t="s">
        <v>1164</v>
      </c>
      <c r="S8" s="15" t="s">
        <v>1164</v>
      </c>
      <c r="T8" s="1"/>
      <c r="IU8" s="13">
        <v>8603.2999999999993</v>
      </c>
    </row>
    <row r="9" spans="1:255" s="13" customFormat="1" ht="26.25" customHeight="1">
      <c r="A9" s="1">
        <v>7</v>
      </c>
      <c r="B9" s="1" t="s">
        <v>1179</v>
      </c>
      <c r="C9" s="1" t="s">
        <v>1166</v>
      </c>
      <c r="D9" s="1" t="s">
        <v>1180</v>
      </c>
      <c r="E9" s="1" t="s">
        <v>1168</v>
      </c>
      <c r="F9" s="1" t="s">
        <v>1156</v>
      </c>
      <c r="G9" s="14">
        <v>1965.01</v>
      </c>
      <c r="H9" s="1" t="s">
        <v>1157</v>
      </c>
      <c r="I9" s="1" t="s">
        <v>1174</v>
      </c>
      <c r="J9" s="14">
        <v>1991.06</v>
      </c>
      <c r="K9" s="1" t="s">
        <v>1159</v>
      </c>
      <c r="L9" s="14">
        <v>1987.08</v>
      </c>
      <c r="M9" s="1" t="s">
        <v>1160</v>
      </c>
      <c r="N9" s="1" t="s">
        <v>1161</v>
      </c>
      <c r="O9" s="14">
        <v>2004.03</v>
      </c>
      <c r="P9" s="1" t="s">
        <v>1162</v>
      </c>
      <c r="Q9" s="1" t="s">
        <v>1163</v>
      </c>
      <c r="R9" s="1" t="s">
        <v>450</v>
      </c>
      <c r="S9" s="15" t="s">
        <v>1164</v>
      </c>
      <c r="T9" s="1"/>
      <c r="IU9" s="13">
        <v>8429.18</v>
      </c>
    </row>
    <row r="10" spans="1:255" s="13" customFormat="1" ht="26.25" customHeight="1">
      <c r="A10" s="1">
        <v>8</v>
      </c>
      <c r="B10" s="1" t="s">
        <v>1181</v>
      </c>
      <c r="C10" s="1" t="s">
        <v>1182</v>
      </c>
      <c r="D10" s="1" t="s">
        <v>1183</v>
      </c>
      <c r="E10" s="1" t="s">
        <v>1155</v>
      </c>
      <c r="F10" s="1" t="s">
        <v>1156</v>
      </c>
      <c r="G10" s="14">
        <v>1970.01</v>
      </c>
      <c r="H10" s="1" t="s">
        <v>1157</v>
      </c>
      <c r="I10" s="1" t="s">
        <v>1158</v>
      </c>
      <c r="J10" s="14">
        <v>2002.07</v>
      </c>
      <c r="K10" s="1" t="s">
        <v>1184</v>
      </c>
      <c r="L10" s="14">
        <v>1990.07</v>
      </c>
      <c r="M10" s="1" t="s">
        <v>1160</v>
      </c>
      <c r="N10" s="1" t="s">
        <v>1161</v>
      </c>
      <c r="O10" s="14">
        <v>2010.08</v>
      </c>
      <c r="P10" s="1" t="s">
        <v>1162</v>
      </c>
      <c r="Q10" s="1" t="s">
        <v>1163</v>
      </c>
      <c r="R10" s="1" t="s">
        <v>1170</v>
      </c>
      <c r="S10" s="15" t="s">
        <v>1175</v>
      </c>
      <c r="T10" s="1"/>
      <c r="IU10" s="13">
        <v>8460.23</v>
      </c>
    </row>
    <row r="11" spans="1:255" s="13" customFormat="1" ht="26.25" customHeight="1">
      <c r="A11" s="1">
        <v>9</v>
      </c>
      <c r="B11" s="1" t="s">
        <v>1185</v>
      </c>
      <c r="C11" s="1" t="s">
        <v>1153</v>
      </c>
      <c r="D11" s="1" t="s">
        <v>1186</v>
      </c>
      <c r="E11" s="1" t="s">
        <v>1155</v>
      </c>
      <c r="F11" s="1" t="s">
        <v>1156</v>
      </c>
      <c r="G11" s="14" t="s">
        <v>1187</v>
      </c>
      <c r="H11" s="1" t="s">
        <v>1157</v>
      </c>
      <c r="I11" s="1" t="s">
        <v>1169</v>
      </c>
      <c r="J11" s="14">
        <v>1993.07</v>
      </c>
      <c r="K11" s="1" t="s">
        <v>1159</v>
      </c>
      <c r="L11" s="14">
        <v>1993.07</v>
      </c>
      <c r="M11" s="1" t="s">
        <v>1188</v>
      </c>
      <c r="N11" s="1" t="s">
        <v>1189</v>
      </c>
      <c r="O11" s="14">
        <v>2009.12</v>
      </c>
      <c r="P11" s="1" t="s">
        <v>1190</v>
      </c>
      <c r="Q11" s="1" t="s">
        <v>1163</v>
      </c>
      <c r="R11" s="1" t="s">
        <v>450</v>
      </c>
      <c r="S11" s="15" t="s">
        <v>1175</v>
      </c>
      <c r="T11" s="1"/>
      <c r="IU11" s="13">
        <v>6469.2599999999993</v>
      </c>
    </row>
    <row r="12" spans="1:255" s="13" customFormat="1" ht="26.25" customHeight="1">
      <c r="A12" s="1">
        <v>10</v>
      </c>
      <c r="B12" s="1" t="s">
        <v>1185</v>
      </c>
      <c r="C12" s="1" t="s">
        <v>1153</v>
      </c>
      <c r="D12" s="1" t="s">
        <v>1191</v>
      </c>
      <c r="E12" s="1" t="s">
        <v>1168</v>
      </c>
      <c r="F12" s="1" t="s">
        <v>1156</v>
      </c>
      <c r="G12" s="14">
        <v>1956.02</v>
      </c>
      <c r="H12" s="1" t="s">
        <v>1192</v>
      </c>
      <c r="I12" s="1" t="s">
        <v>1193</v>
      </c>
      <c r="J12" s="14">
        <v>1979.03</v>
      </c>
      <c r="K12" s="1" t="s">
        <v>1194</v>
      </c>
      <c r="L12" s="14">
        <v>1974.08</v>
      </c>
      <c r="M12" s="1" t="s">
        <v>1188</v>
      </c>
      <c r="N12" s="1" t="s">
        <v>1189</v>
      </c>
      <c r="O12" s="14">
        <v>2007.12</v>
      </c>
      <c r="P12" s="1" t="s">
        <v>1190</v>
      </c>
      <c r="Q12" s="1" t="s">
        <v>1163</v>
      </c>
      <c r="R12" s="1" t="s">
        <v>450</v>
      </c>
      <c r="S12" s="15" t="s">
        <v>1164</v>
      </c>
      <c r="T12" s="1"/>
      <c r="IU12" s="13">
        <v>8411.25</v>
      </c>
    </row>
    <row r="13" spans="1:255" s="13" customFormat="1" ht="26.25" customHeight="1">
      <c r="A13" s="1">
        <v>11</v>
      </c>
      <c r="B13" s="4" t="s">
        <v>879</v>
      </c>
      <c r="C13" s="4" t="s">
        <v>880</v>
      </c>
      <c r="D13" s="4" t="s">
        <v>961</v>
      </c>
      <c r="E13" s="4" t="s">
        <v>606</v>
      </c>
      <c r="F13" s="4" t="s">
        <v>653</v>
      </c>
      <c r="G13" s="16" t="s">
        <v>962</v>
      </c>
      <c r="H13" s="4" t="s">
        <v>607</v>
      </c>
      <c r="I13" s="4" t="s">
        <v>602</v>
      </c>
      <c r="J13" s="16">
        <v>2006.06</v>
      </c>
      <c r="K13" s="4" t="s">
        <v>952</v>
      </c>
      <c r="L13" s="16">
        <v>1994.07</v>
      </c>
      <c r="M13" s="4" t="s">
        <v>613</v>
      </c>
      <c r="N13" s="4" t="s">
        <v>883</v>
      </c>
      <c r="O13" s="16">
        <v>2010.01</v>
      </c>
      <c r="P13" s="4" t="s">
        <v>884</v>
      </c>
      <c r="Q13" s="4" t="s">
        <v>95</v>
      </c>
      <c r="R13" s="4" t="s">
        <v>451</v>
      </c>
      <c r="S13" s="17" t="s">
        <v>486</v>
      </c>
      <c r="T13" s="4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>
        <v>6489.14</v>
      </c>
    </row>
    <row r="14" spans="1:255" s="13" customFormat="1" ht="26.25" customHeight="1">
      <c r="A14" s="1">
        <v>12</v>
      </c>
      <c r="B14" s="3" t="s">
        <v>989</v>
      </c>
      <c r="C14" s="3" t="s">
        <v>915</v>
      </c>
      <c r="D14" s="3" t="s">
        <v>990</v>
      </c>
      <c r="E14" s="3" t="s">
        <v>600</v>
      </c>
      <c r="F14" s="3" t="s">
        <v>653</v>
      </c>
      <c r="G14" s="19">
        <v>1969.03</v>
      </c>
      <c r="H14" s="3" t="s">
        <v>601</v>
      </c>
      <c r="I14" s="3" t="s">
        <v>622</v>
      </c>
      <c r="J14" s="19">
        <v>1992.07</v>
      </c>
      <c r="K14" s="3" t="s">
        <v>991</v>
      </c>
      <c r="L14" s="19">
        <v>1992.07</v>
      </c>
      <c r="M14" s="3" t="s">
        <v>603</v>
      </c>
      <c r="N14" s="3" t="s">
        <v>883</v>
      </c>
      <c r="O14" s="19">
        <v>2009.12</v>
      </c>
      <c r="P14" s="3" t="s">
        <v>908</v>
      </c>
      <c r="Q14" s="3" t="s">
        <v>95</v>
      </c>
      <c r="R14" s="3" t="s">
        <v>451</v>
      </c>
      <c r="S14" s="20" t="s">
        <v>655</v>
      </c>
      <c r="T14" s="3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>
        <v>8456.2899999999991</v>
      </c>
      <c r="IU14" s="21"/>
    </row>
    <row r="15" spans="1:255" s="13" customFormat="1" ht="26.25" customHeight="1">
      <c r="A15" s="1">
        <v>13</v>
      </c>
      <c r="B15" s="22" t="s">
        <v>879</v>
      </c>
      <c r="C15" s="22" t="s">
        <v>880</v>
      </c>
      <c r="D15" s="22" t="s">
        <v>881</v>
      </c>
      <c r="E15" s="22" t="s">
        <v>606</v>
      </c>
      <c r="F15" s="22" t="s">
        <v>653</v>
      </c>
      <c r="G15" s="23" t="s">
        <v>882</v>
      </c>
      <c r="H15" s="22" t="s">
        <v>607</v>
      </c>
      <c r="I15" s="22" t="s">
        <v>602</v>
      </c>
      <c r="J15" s="23">
        <v>2003.07</v>
      </c>
      <c r="K15" s="22" t="s">
        <v>68</v>
      </c>
      <c r="L15" s="23">
        <v>1992.07</v>
      </c>
      <c r="M15" s="22" t="s">
        <v>613</v>
      </c>
      <c r="N15" s="22" t="s">
        <v>883</v>
      </c>
      <c r="O15" s="23">
        <v>2009.12</v>
      </c>
      <c r="P15" s="22" t="s">
        <v>884</v>
      </c>
      <c r="Q15" s="22" t="s">
        <v>95</v>
      </c>
      <c r="R15" s="22" t="s">
        <v>450</v>
      </c>
      <c r="S15" s="24" t="s">
        <v>655</v>
      </c>
      <c r="T15" s="22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>
        <v>6479.2599999999993</v>
      </c>
    </row>
    <row r="16" spans="1:255" s="13" customFormat="1" ht="26.25" customHeight="1">
      <c r="A16" s="1">
        <v>14</v>
      </c>
      <c r="B16" s="22" t="s">
        <v>885</v>
      </c>
      <c r="C16" s="22" t="s">
        <v>886</v>
      </c>
      <c r="D16" s="22" t="s">
        <v>887</v>
      </c>
      <c r="E16" s="22" t="s">
        <v>600</v>
      </c>
      <c r="F16" s="22" t="s">
        <v>653</v>
      </c>
      <c r="G16" s="23">
        <v>1970.05</v>
      </c>
      <c r="H16" s="22" t="s">
        <v>601</v>
      </c>
      <c r="I16" s="22" t="s">
        <v>622</v>
      </c>
      <c r="J16" s="23">
        <v>1994.07</v>
      </c>
      <c r="K16" s="22" t="s">
        <v>650</v>
      </c>
      <c r="L16" s="23">
        <v>1994.07</v>
      </c>
      <c r="M16" s="22" t="s">
        <v>613</v>
      </c>
      <c r="N16" s="22" t="s">
        <v>883</v>
      </c>
      <c r="O16" s="23">
        <v>2007.03</v>
      </c>
      <c r="P16" s="22" t="s">
        <v>884</v>
      </c>
      <c r="Q16" s="22" t="s">
        <v>95</v>
      </c>
      <c r="R16" s="22" t="s">
        <v>450</v>
      </c>
      <c r="S16" s="24" t="s">
        <v>610</v>
      </c>
      <c r="T16" s="22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>
        <v>8639.2199999999993</v>
      </c>
    </row>
    <row r="17" spans="1:255" s="13" customFormat="1" ht="26.25" customHeight="1">
      <c r="A17" s="1">
        <v>15</v>
      </c>
      <c r="B17" s="22" t="s">
        <v>901</v>
      </c>
      <c r="C17" s="22" t="s">
        <v>880</v>
      </c>
      <c r="D17" s="22" t="s">
        <v>902</v>
      </c>
      <c r="E17" s="22" t="s">
        <v>600</v>
      </c>
      <c r="F17" s="22" t="s">
        <v>653</v>
      </c>
      <c r="G17" s="23" t="s">
        <v>903</v>
      </c>
      <c r="H17" s="22" t="s">
        <v>601</v>
      </c>
      <c r="I17" s="22" t="s">
        <v>622</v>
      </c>
      <c r="J17" s="23">
        <v>1984.07</v>
      </c>
      <c r="K17" s="22" t="s">
        <v>623</v>
      </c>
      <c r="L17" s="23">
        <v>1984.09</v>
      </c>
      <c r="M17" s="22" t="s">
        <v>613</v>
      </c>
      <c r="N17" s="22" t="s">
        <v>883</v>
      </c>
      <c r="O17" s="23">
        <v>2009.12</v>
      </c>
      <c r="P17" s="22" t="s">
        <v>884</v>
      </c>
      <c r="Q17" s="22" t="s">
        <v>95</v>
      </c>
      <c r="R17" s="22" t="s">
        <v>615</v>
      </c>
      <c r="S17" s="24" t="s">
        <v>655</v>
      </c>
      <c r="T17" s="22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>
        <v>6454.28</v>
      </c>
    </row>
    <row r="18" spans="1:255" s="13" customFormat="1" ht="26.25" customHeight="1">
      <c r="A18" s="1">
        <v>16</v>
      </c>
      <c r="B18" s="22" t="s">
        <v>904</v>
      </c>
      <c r="C18" s="22" t="s">
        <v>888</v>
      </c>
      <c r="D18" s="22" t="s">
        <v>905</v>
      </c>
      <c r="E18" s="22" t="s">
        <v>600</v>
      </c>
      <c r="F18" s="22" t="s">
        <v>653</v>
      </c>
      <c r="G18" s="23">
        <v>1969.09</v>
      </c>
      <c r="H18" s="22" t="s">
        <v>601</v>
      </c>
      <c r="I18" s="22" t="s">
        <v>602</v>
      </c>
      <c r="J18" s="23">
        <v>1994.07</v>
      </c>
      <c r="K18" s="22" t="s">
        <v>623</v>
      </c>
      <c r="L18" s="23">
        <v>1994.08</v>
      </c>
      <c r="M18" s="22" t="s">
        <v>613</v>
      </c>
      <c r="N18" s="22" t="s">
        <v>883</v>
      </c>
      <c r="O18" s="23">
        <v>2009.04</v>
      </c>
      <c r="P18" s="22" t="s">
        <v>884</v>
      </c>
      <c r="Q18" s="22" t="s">
        <v>95</v>
      </c>
      <c r="R18" s="22" t="s">
        <v>634</v>
      </c>
      <c r="S18" s="24" t="s">
        <v>486</v>
      </c>
      <c r="T18" s="22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>
        <v>8447.2799999999988</v>
      </c>
    </row>
    <row r="19" spans="1:255" s="13" customFormat="1" ht="26.25" customHeight="1">
      <c r="A19" s="1">
        <v>17</v>
      </c>
      <c r="B19" s="3" t="s">
        <v>879</v>
      </c>
      <c r="C19" s="3" t="s">
        <v>880</v>
      </c>
      <c r="D19" s="3" t="s">
        <v>1006</v>
      </c>
      <c r="E19" s="3" t="s">
        <v>606</v>
      </c>
      <c r="F19" s="3" t="s">
        <v>653</v>
      </c>
      <c r="G19" s="19">
        <v>1968.04</v>
      </c>
      <c r="H19" s="3" t="s">
        <v>601</v>
      </c>
      <c r="I19" s="3" t="s">
        <v>602</v>
      </c>
      <c r="J19" s="19">
        <v>1990.06</v>
      </c>
      <c r="K19" s="3" t="s">
        <v>623</v>
      </c>
      <c r="L19" s="19">
        <v>1990.08</v>
      </c>
      <c r="M19" s="3" t="s">
        <v>454</v>
      </c>
      <c r="N19" s="3" t="s">
        <v>883</v>
      </c>
      <c r="O19" s="19">
        <v>2007.12</v>
      </c>
      <c r="P19" s="3" t="s">
        <v>884</v>
      </c>
      <c r="Q19" s="3" t="s">
        <v>95</v>
      </c>
      <c r="R19" s="3" t="s">
        <v>450</v>
      </c>
      <c r="S19" s="20" t="s">
        <v>655</v>
      </c>
      <c r="T19" s="3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>
        <v>8433.2999999999993</v>
      </c>
    </row>
    <row r="20" spans="1:255" s="13" customFormat="1" ht="26.25" customHeight="1">
      <c r="A20" s="1">
        <v>18</v>
      </c>
      <c r="B20" s="3" t="s">
        <v>879</v>
      </c>
      <c r="C20" s="3" t="s">
        <v>880</v>
      </c>
      <c r="D20" s="3" t="s">
        <v>1007</v>
      </c>
      <c r="E20" s="3" t="s">
        <v>606</v>
      </c>
      <c r="F20" s="3" t="s">
        <v>653</v>
      </c>
      <c r="G20" s="19" t="s">
        <v>218</v>
      </c>
      <c r="H20" s="3" t="s">
        <v>621</v>
      </c>
      <c r="I20" s="3" t="s">
        <v>622</v>
      </c>
      <c r="J20" s="19">
        <v>1989.06</v>
      </c>
      <c r="K20" s="3" t="s">
        <v>623</v>
      </c>
      <c r="L20" s="19">
        <v>1983.07</v>
      </c>
      <c r="M20" s="3" t="s">
        <v>236</v>
      </c>
      <c r="N20" s="3" t="s">
        <v>883</v>
      </c>
      <c r="O20" s="19">
        <v>2005.04</v>
      </c>
      <c r="P20" s="3" t="s">
        <v>884</v>
      </c>
      <c r="Q20" s="3" t="s">
        <v>95</v>
      </c>
      <c r="R20" s="3" t="s">
        <v>450</v>
      </c>
      <c r="S20" s="20" t="s">
        <v>655</v>
      </c>
      <c r="T20" s="3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>
        <v>6457.17</v>
      </c>
    </row>
    <row r="21" spans="1:255" s="13" customFormat="1" ht="26.25" customHeight="1">
      <c r="A21" s="1">
        <v>19</v>
      </c>
      <c r="B21" s="1" t="s">
        <v>1195</v>
      </c>
      <c r="C21" s="1" t="s">
        <v>1196</v>
      </c>
      <c r="D21" s="1" t="s">
        <v>1197</v>
      </c>
      <c r="E21" s="1" t="s">
        <v>1198</v>
      </c>
      <c r="F21" s="1" t="s">
        <v>1199</v>
      </c>
      <c r="G21" s="14">
        <v>1964.11</v>
      </c>
      <c r="H21" s="1" t="s">
        <v>1200</v>
      </c>
      <c r="I21" s="1" t="s">
        <v>1201</v>
      </c>
      <c r="J21" s="14">
        <v>1986.08</v>
      </c>
      <c r="K21" s="1" t="s">
        <v>1202</v>
      </c>
      <c r="L21" s="14">
        <v>1986.08</v>
      </c>
      <c r="M21" s="1" t="s">
        <v>1203</v>
      </c>
      <c r="N21" s="1" t="s">
        <v>1204</v>
      </c>
      <c r="O21" s="14">
        <v>2005.04</v>
      </c>
      <c r="P21" s="1" t="s">
        <v>1205</v>
      </c>
      <c r="Q21" s="1" t="s">
        <v>1206</v>
      </c>
      <c r="R21" s="1" t="s">
        <v>450</v>
      </c>
      <c r="S21" s="15" t="s">
        <v>1207</v>
      </c>
      <c r="T21" s="1"/>
      <c r="IU21" s="13">
        <v>8428.31</v>
      </c>
    </row>
    <row r="22" spans="1:255" s="13" customFormat="1" ht="26.25" customHeight="1">
      <c r="A22" s="1">
        <v>20</v>
      </c>
      <c r="B22" s="1" t="s">
        <v>1195</v>
      </c>
      <c r="C22" s="1" t="s">
        <v>1196</v>
      </c>
      <c r="D22" s="1" t="s">
        <v>1208</v>
      </c>
      <c r="E22" s="1" t="s">
        <v>1209</v>
      </c>
      <c r="F22" s="1" t="s">
        <v>1199</v>
      </c>
      <c r="G22" s="14">
        <v>1965.02</v>
      </c>
      <c r="H22" s="1" t="s">
        <v>1200</v>
      </c>
      <c r="I22" s="1" t="s">
        <v>1201</v>
      </c>
      <c r="J22" s="14">
        <v>1989.07</v>
      </c>
      <c r="K22" s="1" t="s">
        <v>1202</v>
      </c>
      <c r="L22" s="14">
        <v>1989.08</v>
      </c>
      <c r="M22" s="1" t="s">
        <v>1203</v>
      </c>
      <c r="N22" s="1" t="s">
        <v>1204</v>
      </c>
      <c r="O22" s="14">
        <v>2004.12</v>
      </c>
      <c r="P22" s="1" t="s">
        <v>1205</v>
      </c>
      <c r="Q22" s="1" t="s">
        <v>1206</v>
      </c>
      <c r="R22" s="1" t="s">
        <v>450</v>
      </c>
      <c r="S22" s="15" t="s">
        <v>1210</v>
      </c>
      <c r="T22" s="1"/>
      <c r="IU22" s="13">
        <v>8436.2900000000009</v>
      </c>
    </row>
    <row r="23" spans="1:255" s="13" customFormat="1" ht="26.25" customHeight="1">
      <c r="A23" s="1">
        <v>21</v>
      </c>
      <c r="B23" s="4" t="s">
        <v>1056</v>
      </c>
      <c r="C23" s="4" t="s">
        <v>888</v>
      </c>
      <c r="D23" s="4" t="s">
        <v>1057</v>
      </c>
      <c r="E23" s="4" t="s">
        <v>600</v>
      </c>
      <c r="F23" s="4" t="s">
        <v>653</v>
      </c>
      <c r="G23" s="16">
        <v>1968.02</v>
      </c>
      <c r="H23" s="4" t="s">
        <v>601</v>
      </c>
      <c r="I23" s="4" t="s">
        <v>602</v>
      </c>
      <c r="J23" s="16">
        <v>1985.07</v>
      </c>
      <c r="K23" s="4" t="s">
        <v>623</v>
      </c>
      <c r="L23" s="16">
        <v>1991.07</v>
      </c>
      <c r="M23" s="4" t="s">
        <v>64</v>
      </c>
      <c r="N23" s="4" t="s">
        <v>883</v>
      </c>
      <c r="O23" s="16">
        <v>2009.05</v>
      </c>
      <c r="P23" s="4" t="s">
        <v>884</v>
      </c>
      <c r="Q23" s="4" t="s">
        <v>95</v>
      </c>
      <c r="R23" s="4" t="s">
        <v>450</v>
      </c>
      <c r="S23" s="17" t="s">
        <v>610</v>
      </c>
      <c r="T23" s="4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>
        <v>8443.2099999999991</v>
      </c>
    </row>
    <row r="24" spans="1:255" s="13" customFormat="1" ht="26.25" customHeight="1">
      <c r="A24" s="1">
        <v>22</v>
      </c>
      <c r="B24" s="1" t="s">
        <v>1211</v>
      </c>
      <c r="C24" s="1" t="s">
        <v>1110</v>
      </c>
      <c r="D24" s="1" t="s">
        <v>1212</v>
      </c>
      <c r="E24" s="1" t="s">
        <v>1209</v>
      </c>
      <c r="F24" s="1" t="s">
        <v>1199</v>
      </c>
      <c r="G24" s="14">
        <v>1957.05</v>
      </c>
      <c r="H24" s="1" t="s">
        <v>1213</v>
      </c>
      <c r="I24" s="1" t="s">
        <v>1214</v>
      </c>
      <c r="J24" s="14">
        <v>1985.01</v>
      </c>
      <c r="K24" s="1" t="s">
        <v>1202</v>
      </c>
      <c r="L24" s="14">
        <v>1975.12</v>
      </c>
      <c r="M24" s="1" t="s">
        <v>1203</v>
      </c>
      <c r="N24" s="1" t="s">
        <v>1204</v>
      </c>
      <c r="O24" s="14">
        <v>2005.11</v>
      </c>
      <c r="P24" s="1" t="s">
        <v>1205</v>
      </c>
      <c r="Q24" s="1" t="s">
        <v>1206</v>
      </c>
      <c r="R24" s="1" t="s">
        <v>1207</v>
      </c>
      <c r="S24" s="15" t="s">
        <v>1207</v>
      </c>
      <c r="T24" s="1"/>
      <c r="IU24" s="13">
        <v>8414.2900000000009</v>
      </c>
    </row>
    <row r="25" spans="1:255" s="13" customFormat="1" ht="26.25" customHeight="1">
      <c r="A25" s="1">
        <v>23</v>
      </c>
      <c r="B25" s="1" t="s">
        <v>1215</v>
      </c>
      <c r="C25" s="1" t="s">
        <v>1216</v>
      </c>
      <c r="D25" s="1" t="s">
        <v>488</v>
      </c>
      <c r="E25" s="1" t="s">
        <v>606</v>
      </c>
      <c r="F25" s="1" t="s">
        <v>653</v>
      </c>
      <c r="G25" s="14" t="s">
        <v>1217</v>
      </c>
      <c r="H25" s="1" t="s">
        <v>621</v>
      </c>
      <c r="I25" s="1" t="s">
        <v>602</v>
      </c>
      <c r="J25" s="14">
        <v>2003.12</v>
      </c>
      <c r="K25" s="1" t="s">
        <v>1218</v>
      </c>
      <c r="L25" s="14">
        <v>1990.07</v>
      </c>
      <c r="M25" s="1" t="s">
        <v>1219</v>
      </c>
      <c r="N25" s="1" t="s">
        <v>1220</v>
      </c>
      <c r="O25" s="14">
        <v>2004.06</v>
      </c>
      <c r="P25" s="1" t="s">
        <v>1221</v>
      </c>
      <c r="Q25" s="1" t="s">
        <v>508</v>
      </c>
      <c r="R25" s="1" t="s">
        <v>655</v>
      </c>
      <c r="S25" s="15" t="s">
        <v>655</v>
      </c>
      <c r="T25" s="1"/>
      <c r="IU25" s="13">
        <v>6175.25</v>
      </c>
    </row>
    <row r="26" spans="1:255" s="13" customFormat="1" ht="26.25" customHeight="1">
      <c r="A26" s="1">
        <v>24</v>
      </c>
      <c r="B26" s="1" t="s">
        <v>1222</v>
      </c>
      <c r="C26" s="1" t="s">
        <v>1216</v>
      </c>
      <c r="D26" s="1" t="s">
        <v>375</v>
      </c>
      <c r="E26" s="1" t="s">
        <v>606</v>
      </c>
      <c r="F26" s="1" t="s">
        <v>653</v>
      </c>
      <c r="G26" s="14">
        <v>1967.08</v>
      </c>
      <c r="H26" s="1" t="s">
        <v>621</v>
      </c>
      <c r="I26" s="1" t="s">
        <v>622</v>
      </c>
      <c r="J26" s="14">
        <v>1993.06</v>
      </c>
      <c r="K26" s="1" t="s">
        <v>623</v>
      </c>
      <c r="L26" s="14">
        <v>1986.07</v>
      </c>
      <c r="M26" s="1" t="s">
        <v>631</v>
      </c>
      <c r="N26" s="1" t="s">
        <v>1223</v>
      </c>
      <c r="O26" s="14">
        <v>2001.12</v>
      </c>
      <c r="P26" s="1" t="s">
        <v>1224</v>
      </c>
      <c r="Q26" s="1" t="s">
        <v>508</v>
      </c>
      <c r="R26" s="1" t="s">
        <v>450</v>
      </c>
      <c r="S26" s="15" t="s">
        <v>655</v>
      </c>
      <c r="T26" s="1"/>
      <c r="IU26" s="13">
        <v>8122.329999999999</v>
      </c>
    </row>
    <row r="27" spans="1:255" s="13" customFormat="1" ht="26.25" customHeight="1">
      <c r="A27" s="1">
        <v>25</v>
      </c>
      <c r="B27" s="1" t="s">
        <v>1225</v>
      </c>
      <c r="C27" s="1" t="s">
        <v>1226</v>
      </c>
      <c r="D27" s="1" t="s">
        <v>72</v>
      </c>
      <c r="E27" s="1" t="s">
        <v>606</v>
      </c>
      <c r="F27" s="1" t="s">
        <v>653</v>
      </c>
      <c r="G27" s="14">
        <v>1967.06</v>
      </c>
      <c r="H27" s="1" t="s">
        <v>601</v>
      </c>
      <c r="I27" s="1" t="s">
        <v>622</v>
      </c>
      <c r="J27" s="14">
        <v>1991.07</v>
      </c>
      <c r="K27" s="1" t="s">
        <v>642</v>
      </c>
      <c r="L27" s="14">
        <v>1991.07</v>
      </c>
      <c r="M27" s="1" t="s">
        <v>1147</v>
      </c>
      <c r="N27" s="1" t="s">
        <v>1112</v>
      </c>
      <c r="O27" s="14" t="s">
        <v>657</v>
      </c>
      <c r="P27" s="1" t="s">
        <v>1148</v>
      </c>
      <c r="Q27" s="1" t="s">
        <v>508</v>
      </c>
      <c r="R27" s="1" t="s">
        <v>1227</v>
      </c>
      <c r="S27" s="15" t="s">
        <v>1207</v>
      </c>
      <c r="T27" s="1"/>
      <c r="IU27" s="13">
        <v>6103.2</v>
      </c>
    </row>
    <row r="28" spans="1:255" s="13" customFormat="1" ht="26.25" customHeight="1">
      <c r="A28" s="1">
        <v>26</v>
      </c>
      <c r="B28" s="1" t="s">
        <v>1225</v>
      </c>
      <c r="C28" s="1" t="s">
        <v>1228</v>
      </c>
      <c r="D28" s="1" t="s">
        <v>71</v>
      </c>
      <c r="E28" s="1" t="s">
        <v>606</v>
      </c>
      <c r="F28" s="1" t="s">
        <v>653</v>
      </c>
      <c r="G28" s="14">
        <v>1965.09</v>
      </c>
      <c r="H28" s="1" t="s">
        <v>601</v>
      </c>
      <c r="I28" s="1" t="s">
        <v>622</v>
      </c>
      <c r="J28" s="14">
        <v>1988.07</v>
      </c>
      <c r="K28" s="1" t="s">
        <v>623</v>
      </c>
      <c r="L28" s="14">
        <v>1988.09</v>
      </c>
      <c r="M28" s="1" t="s">
        <v>1229</v>
      </c>
      <c r="N28" s="1" t="s">
        <v>1204</v>
      </c>
      <c r="O28" s="14">
        <v>2003.1</v>
      </c>
      <c r="P28" s="1" t="s">
        <v>1205</v>
      </c>
      <c r="Q28" s="1" t="s">
        <v>508</v>
      </c>
      <c r="R28" s="1" t="s">
        <v>1227</v>
      </c>
      <c r="S28" s="15" t="s">
        <v>1207</v>
      </c>
      <c r="T28" s="1"/>
      <c r="IU28" s="13">
        <v>8100.35</v>
      </c>
    </row>
    <row r="29" spans="1:255" s="13" customFormat="1" ht="26.25" customHeight="1">
      <c r="A29" s="1">
        <v>27</v>
      </c>
      <c r="B29" s="1" t="s">
        <v>1230</v>
      </c>
      <c r="C29" s="1" t="s">
        <v>1216</v>
      </c>
      <c r="D29" s="1" t="s">
        <v>490</v>
      </c>
      <c r="E29" s="1" t="s">
        <v>606</v>
      </c>
      <c r="F29" s="1" t="s">
        <v>653</v>
      </c>
      <c r="G29" s="14" t="s">
        <v>1231</v>
      </c>
      <c r="H29" s="1" t="s">
        <v>621</v>
      </c>
      <c r="I29" s="1" t="s">
        <v>602</v>
      </c>
      <c r="J29" s="14">
        <v>1995.06</v>
      </c>
      <c r="K29" s="1" t="s">
        <v>623</v>
      </c>
      <c r="L29" s="14">
        <v>1990.07</v>
      </c>
      <c r="M29" s="1" t="s">
        <v>1232</v>
      </c>
      <c r="N29" s="1" t="s">
        <v>1233</v>
      </c>
      <c r="O29" s="14">
        <v>2003.12</v>
      </c>
      <c r="P29" s="1" t="s">
        <v>1234</v>
      </c>
      <c r="Q29" s="1" t="s">
        <v>508</v>
      </c>
      <c r="R29" s="1" t="s">
        <v>655</v>
      </c>
      <c r="S29" s="15" t="s">
        <v>655</v>
      </c>
      <c r="T29" s="1"/>
      <c r="IU29" s="13">
        <v>6165.25</v>
      </c>
    </row>
    <row r="30" spans="1:255" s="13" customFormat="1" ht="26.25" customHeight="1">
      <c r="A30" s="1">
        <v>28</v>
      </c>
      <c r="B30" s="1" t="s">
        <v>90</v>
      </c>
      <c r="C30" s="1" t="s">
        <v>1110</v>
      </c>
      <c r="D30" s="1" t="s">
        <v>373</v>
      </c>
      <c r="E30" s="1" t="s">
        <v>600</v>
      </c>
      <c r="F30" s="1" t="s">
        <v>653</v>
      </c>
      <c r="G30" s="14">
        <v>1970.1</v>
      </c>
      <c r="H30" s="1" t="s">
        <v>1235</v>
      </c>
      <c r="I30" s="1" t="s">
        <v>656</v>
      </c>
      <c r="J30" s="14">
        <v>1995.07</v>
      </c>
      <c r="K30" s="1" t="s">
        <v>608</v>
      </c>
      <c r="L30" s="14">
        <v>1995.07</v>
      </c>
      <c r="M30" s="1" t="s">
        <v>631</v>
      </c>
      <c r="N30" s="1" t="s">
        <v>1236</v>
      </c>
      <c r="O30" s="14">
        <v>2001.12</v>
      </c>
      <c r="P30" s="1" t="s">
        <v>1237</v>
      </c>
      <c r="Q30" s="1" t="s">
        <v>508</v>
      </c>
      <c r="R30" s="1" t="s">
        <v>1227</v>
      </c>
      <c r="S30" s="15" t="s">
        <v>635</v>
      </c>
      <c r="T30" s="1"/>
      <c r="IU30" s="13">
        <v>8131.36</v>
      </c>
    </row>
    <row r="31" spans="1:255" s="13" customFormat="1" ht="26.25" customHeight="1">
      <c r="A31" s="1">
        <v>29</v>
      </c>
      <c r="B31" s="1" t="s">
        <v>1238</v>
      </c>
      <c r="C31" s="1" t="s">
        <v>1110</v>
      </c>
      <c r="D31" s="1" t="s">
        <v>823</v>
      </c>
      <c r="E31" s="1" t="s">
        <v>600</v>
      </c>
      <c r="F31" s="1" t="s">
        <v>653</v>
      </c>
      <c r="G31" s="14" t="s">
        <v>824</v>
      </c>
      <c r="H31" s="1" t="s">
        <v>1239</v>
      </c>
      <c r="I31" s="1" t="s">
        <v>622</v>
      </c>
      <c r="J31" s="14">
        <v>1993.06</v>
      </c>
      <c r="K31" s="1" t="s">
        <v>623</v>
      </c>
      <c r="L31" s="14">
        <v>1977.1</v>
      </c>
      <c r="M31" s="1" t="s">
        <v>1240</v>
      </c>
      <c r="N31" s="1" t="s">
        <v>1241</v>
      </c>
      <c r="O31" s="14" t="s">
        <v>826</v>
      </c>
      <c r="P31" s="1" t="s">
        <v>1242</v>
      </c>
      <c r="Q31" s="1" t="s">
        <v>508</v>
      </c>
      <c r="R31" s="1" t="s">
        <v>1227</v>
      </c>
      <c r="S31" s="15" t="s">
        <v>1207</v>
      </c>
      <c r="T31" s="1"/>
      <c r="IU31" s="13">
        <v>4127.16</v>
      </c>
    </row>
    <row r="32" spans="1:255" s="13" customFormat="1" ht="26.25" customHeight="1">
      <c r="A32" s="1">
        <v>30</v>
      </c>
      <c r="B32" s="1" t="s">
        <v>1243</v>
      </c>
      <c r="C32" s="1" t="s">
        <v>1216</v>
      </c>
      <c r="D32" s="1" t="s">
        <v>88</v>
      </c>
      <c r="E32" s="1" t="s">
        <v>600</v>
      </c>
      <c r="F32" s="1" t="s">
        <v>653</v>
      </c>
      <c r="G32" s="14">
        <v>1970.03</v>
      </c>
      <c r="H32" s="1" t="s">
        <v>621</v>
      </c>
      <c r="I32" s="1" t="s">
        <v>622</v>
      </c>
      <c r="J32" s="14">
        <v>1993.12</v>
      </c>
      <c r="K32" s="1" t="s">
        <v>1244</v>
      </c>
      <c r="L32" s="14">
        <v>1990.07</v>
      </c>
      <c r="M32" s="1" t="s">
        <v>631</v>
      </c>
      <c r="N32" s="1" t="s">
        <v>1245</v>
      </c>
      <c r="O32" s="14">
        <v>2002.12</v>
      </c>
      <c r="P32" s="1" t="s">
        <v>1246</v>
      </c>
      <c r="Q32" s="1" t="s">
        <v>508</v>
      </c>
      <c r="R32" s="1" t="s">
        <v>1247</v>
      </c>
      <c r="S32" s="15" t="s">
        <v>1247</v>
      </c>
      <c r="T32" s="1"/>
      <c r="IU32" s="13">
        <v>8134.3399999999992</v>
      </c>
    </row>
    <row r="33" spans="1:255" s="13" customFormat="1" ht="26.25" customHeight="1">
      <c r="A33" s="1">
        <v>31</v>
      </c>
      <c r="B33" s="1" t="s">
        <v>1248</v>
      </c>
      <c r="C33" s="1" t="s">
        <v>1216</v>
      </c>
      <c r="D33" s="1" t="s">
        <v>87</v>
      </c>
      <c r="E33" s="1" t="s">
        <v>606</v>
      </c>
      <c r="F33" s="1" t="s">
        <v>653</v>
      </c>
      <c r="G33" s="14">
        <v>1968.03</v>
      </c>
      <c r="H33" s="1" t="s">
        <v>621</v>
      </c>
      <c r="I33" s="1" t="s">
        <v>622</v>
      </c>
      <c r="J33" s="14">
        <v>1991.06</v>
      </c>
      <c r="K33" s="1" t="s">
        <v>623</v>
      </c>
      <c r="L33" s="14">
        <v>1991.07</v>
      </c>
      <c r="M33" s="1" t="s">
        <v>631</v>
      </c>
      <c r="N33" s="1" t="s">
        <v>1249</v>
      </c>
      <c r="O33" s="14">
        <v>2008.11</v>
      </c>
      <c r="P33" s="1" t="s">
        <v>913</v>
      </c>
      <c r="Q33" s="1" t="s">
        <v>508</v>
      </c>
      <c r="R33" s="1" t="s">
        <v>1207</v>
      </c>
      <c r="S33" s="15" t="s">
        <v>655</v>
      </c>
      <c r="T33" s="1"/>
      <c r="IU33" s="13">
        <v>8109.2699999999995</v>
      </c>
    </row>
    <row r="34" spans="1:255" s="13" customFormat="1" ht="26.25" customHeight="1">
      <c r="A34" s="1">
        <v>32</v>
      </c>
      <c r="B34" s="1" t="s">
        <v>1250</v>
      </c>
      <c r="C34" s="1" t="s">
        <v>1228</v>
      </c>
      <c r="D34" s="1" t="s">
        <v>69</v>
      </c>
      <c r="E34" s="1" t="s">
        <v>606</v>
      </c>
      <c r="F34" s="1" t="s">
        <v>653</v>
      </c>
      <c r="G34" s="14">
        <v>1980.12</v>
      </c>
      <c r="H34" s="1" t="s">
        <v>607</v>
      </c>
      <c r="I34" s="1" t="s">
        <v>602</v>
      </c>
      <c r="J34" s="14">
        <v>2008.06</v>
      </c>
      <c r="K34" s="1" t="s">
        <v>70</v>
      </c>
      <c r="L34" s="14">
        <v>2008.07</v>
      </c>
      <c r="M34" s="1" t="s">
        <v>631</v>
      </c>
      <c r="N34" s="1" t="s">
        <v>1233</v>
      </c>
      <c r="O34" s="14" t="s">
        <v>287</v>
      </c>
      <c r="P34" s="1" t="s">
        <v>1234</v>
      </c>
      <c r="Q34" s="1" t="s">
        <v>508</v>
      </c>
      <c r="R34" s="1" t="s">
        <v>450</v>
      </c>
      <c r="S34" s="15" t="s">
        <v>610</v>
      </c>
      <c r="T34" s="1"/>
      <c r="IU34" s="13">
        <v>6158.25</v>
      </c>
    </row>
    <row r="35" spans="1:255" s="13" customFormat="1" ht="26.25" customHeight="1">
      <c r="A35" s="1">
        <v>33</v>
      </c>
      <c r="B35" s="1" t="s">
        <v>90</v>
      </c>
      <c r="C35" s="1" t="s">
        <v>1110</v>
      </c>
      <c r="D35" s="1" t="s">
        <v>91</v>
      </c>
      <c r="E35" s="1" t="s">
        <v>600</v>
      </c>
      <c r="F35" s="1" t="s">
        <v>653</v>
      </c>
      <c r="G35" s="14">
        <v>1958.01</v>
      </c>
      <c r="H35" s="1" t="s">
        <v>621</v>
      </c>
      <c r="I35" s="1" t="s">
        <v>1251</v>
      </c>
      <c r="J35" s="14">
        <v>1989.06</v>
      </c>
      <c r="K35" s="1" t="s">
        <v>623</v>
      </c>
      <c r="L35" s="14">
        <v>1980.03</v>
      </c>
      <c r="M35" s="1" t="s">
        <v>631</v>
      </c>
      <c r="N35" s="1" t="s">
        <v>1252</v>
      </c>
      <c r="O35" s="14">
        <v>2001.01</v>
      </c>
      <c r="P35" s="1" t="s">
        <v>1253</v>
      </c>
      <c r="Q35" s="1" t="s">
        <v>508</v>
      </c>
      <c r="R35" s="1" t="s">
        <v>655</v>
      </c>
      <c r="S35" s="15" t="s">
        <v>655</v>
      </c>
      <c r="T35" s="1"/>
      <c r="IU35" s="13">
        <v>8096.11</v>
      </c>
    </row>
    <row r="36" spans="1:255" s="13" customFormat="1" ht="26.25" customHeight="1">
      <c r="A36" s="1">
        <v>34</v>
      </c>
      <c r="B36" s="1" t="s">
        <v>65</v>
      </c>
      <c r="C36" s="1" t="s">
        <v>1228</v>
      </c>
      <c r="D36" s="1" t="s">
        <v>66</v>
      </c>
      <c r="E36" s="1" t="s">
        <v>600</v>
      </c>
      <c r="F36" s="1" t="s">
        <v>653</v>
      </c>
      <c r="G36" s="14" t="s">
        <v>491</v>
      </c>
      <c r="H36" s="1" t="s">
        <v>607</v>
      </c>
      <c r="I36" s="1" t="s">
        <v>67</v>
      </c>
      <c r="J36" s="14">
        <v>2010.06</v>
      </c>
      <c r="K36" s="1" t="s">
        <v>68</v>
      </c>
      <c r="L36" s="14">
        <v>1994.08</v>
      </c>
      <c r="M36" s="1" t="s">
        <v>631</v>
      </c>
      <c r="N36" s="1" t="s">
        <v>1254</v>
      </c>
      <c r="O36" s="14" t="s">
        <v>287</v>
      </c>
      <c r="P36" s="1" t="s">
        <v>1112</v>
      </c>
      <c r="Q36" s="1" t="s">
        <v>508</v>
      </c>
      <c r="R36" s="1" t="s">
        <v>450</v>
      </c>
      <c r="S36" s="15" t="s">
        <v>610</v>
      </c>
      <c r="T36" s="1"/>
      <c r="IU36" s="13">
        <v>4168.1399999999994</v>
      </c>
    </row>
    <row r="37" spans="1:255" s="13" customFormat="1" ht="26.25" customHeight="1">
      <c r="A37" s="1">
        <v>35</v>
      </c>
      <c r="B37" s="1" t="s">
        <v>483</v>
      </c>
      <c r="C37" s="1" t="s">
        <v>1228</v>
      </c>
      <c r="D37" s="1" t="s">
        <v>484</v>
      </c>
      <c r="E37" s="1" t="s">
        <v>606</v>
      </c>
      <c r="F37" s="1" t="s">
        <v>653</v>
      </c>
      <c r="G37" s="14">
        <v>1979.06</v>
      </c>
      <c r="H37" s="1" t="s">
        <v>607</v>
      </c>
      <c r="I37" s="1" t="s">
        <v>602</v>
      </c>
      <c r="J37" s="14">
        <v>2007.07</v>
      </c>
      <c r="K37" s="1" t="s">
        <v>485</v>
      </c>
      <c r="L37" s="14">
        <v>2007.07</v>
      </c>
      <c r="M37" s="1" t="s">
        <v>813</v>
      </c>
      <c r="N37" s="1" t="s">
        <v>1255</v>
      </c>
      <c r="O37" s="14">
        <v>2011.1</v>
      </c>
      <c r="P37" s="1" t="s">
        <v>1256</v>
      </c>
      <c r="Q37" s="1" t="s">
        <v>508</v>
      </c>
      <c r="R37" s="1" t="s">
        <v>451</v>
      </c>
      <c r="S37" s="15" t="s">
        <v>610</v>
      </c>
      <c r="T37" s="1"/>
      <c r="IU37" s="13">
        <v>8169.2999999999993</v>
      </c>
    </row>
    <row r="38" spans="1:255" s="13" customFormat="1" ht="26.25" customHeight="1">
      <c r="A38" s="1">
        <v>36</v>
      </c>
      <c r="B38" s="1" t="s">
        <v>1257</v>
      </c>
      <c r="C38" s="1" t="s">
        <v>1216</v>
      </c>
      <c r="D38" s="1" t="s">
        <v>86</v>
      </c>
      <c r="E38" s="1" t="s">
        <v>600</v>
      </c>
      <c r="F38" s="1" t="s">
        <v>653</v>
      </c>
      <c r="G38" s="14">
        <v>1976.11</v>
      </c>
      <c r="H38" s="1" t="s">
        <v>601</v>
      </c>
      <c r="I38" s="1" t="s">
        <v>1258</v>
      </c>
      <c r="J38" s="14">
        <v>2004.12</v>
      </c>
      <c r="K38" s="1" t="s">
        <v>1259</v>
      </c>
      <c r="L38" s="14">
        <v>2000.07</v>
      </c>
      <c r="M38" s="1" t="s">
        <v>1260</v>
      </c>
      <c r="N38" s="1" t="s">
        <v>1261</v>
      </c>
      <c r="O38" s="14">
        <v>2008.11</v>
      </c>
      <c r="P38" s="1" t="s">
        <v>1262</v>
      </c>
      <c r="Q38" s="1" t="s">
        <v>508</v>
      </c>
      <c r="R38" s="1" t="s">
        <v>450</v>
      </c>
      <c r="S38" s="15" t="s">
        <v>610</v>
      </c>
      <c r="T38" s="1"/>
      <c r="IU38" s="13">
        <v>8162.4099999999989</v>
      </c>
    </row>
    <row r="39" spans="1:255" s="13" customFormat="1" ht="26.25" customHeight="1">
      <c r="A39" s="1">
        <v>37</v>
      </c>
      <c r="B39" s="1" t="s">
        <v>83</v>
      </c>
      <c r="C39" s="1" t="s">
        <v>1228</v>
      </c>
      <c r="D39" s="1" t="s">
        <v>84</v>
      </c>
      <c r="E39" s="1" t="s">
        <v>600</v>
      </c>
      <c r="F39" s="1" t="s">
        <v>653</v>
      </c>
      <c r="G39" s="14" t="s">
        <v>870</v>
      </c>
      <c r="H39" s="1" t="s">
        <v>607</v>
      </c>
      <c r="I39" s="1" t="s">
        <v>602</v>
      </c>
      <c r="J39" s="14">
        <v>2007.06</v>
      </c>
      <c r="K39" s="1" t="s">
        <v>1263</v>
      </c>
      <c r="L39" s="14" t="s">
        <v>85</v>
      </c>
      <c r="M39" s="1" t="s">
        <v>237</v>
      </c>
      <c r="N39" s="1" t="s">
        <v>1264</v>
      </c>
      <c r="O39" s="14" t="s">
        <v>287</v>
      </c>
      <c r="P39" s="1" t="s">
        <v>1265</v>
      </c>
      <c r="Q39" s="1" t="s">
        <v>508</v>
      </c>
      <c r="R39" s="1" t="s">
        <v>1266</v>
      </c>
      <c r="S39" s="15" t="s">
        <v>610</v>
      </c>
      <c r="T39" s="1"/>
      <c r="IU39" s="13">
        <v>2174.06</v>
      </c>
    </row>
    <row r="40" spans="1:255" s="13" customFormat="1" ht="26.25" customHeight="1">
      <c r="A40" s="1">
        <v>38</v>
      </c>
      <c r="B40" s="3" t="s">
        <v>483</v>
      </c>
      <c r="C40" s="3" t="s">
        <v>880</v>
      </c>
      <c r="D40" s="3" t="s">
        <v>487</v>
      </c>
      <c r="E40" s="3" t="s">
        <v>606</v>
      </c>
      <c r="F40" s="3" t="s">
        <v>653</v>
      </c>
      <c r="G40" s="19">
        <v>1979.11</v>
      </c>
      <c r="H40" s="3" t="s">
        <v>607</v>
      </c>
      <c r="I40" s="3" t="s">
        <v>602</v>
      </c>
      <c r="J40" s="19">
        <v>2006.06</v>
      </c>
      <c r="K40" s="3" t="s">
        <v>613</v>
      </c>
      <c r="L40" s="19">
        <v>2006.06</v>
      </c>
      <c r="M40" s="3" t="s">
        <v>603</v>
      </c>
      <c r="N40" s="3" t="s">
        <v>912</v>
      </c>
      <c r="O40" s="19">
        <v>2010.02</v>
      </c>
      <c r="P40" s="3" t="s">
        <v>883</v>
      </c>
      <c r="Q40" s="3" t="s">
        <v>508</v>
      </c>
      <c r="R40" s="3" t="s">
        <v>451</v>
      </c>
      <c r="S40" s="20" t="s">
        <v>610</v>
      </c>
      <c r="T40" s="3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  <c r="IS40" s="21"/>
      <c r="IT40" s="21">
        <v>8167.25</v>
      </c>
      <c r="IU40" s="21"/>
    </row>
    <row r="41" spans="1:255" s="13" customFormat="1" ht="26.25" customHeight="1">
      <c r="A41" s="1">
        <v>39</v>
      </c>
      <c r="B41" s="22" t="s">
        <v>65</v>
      </c>
      <c r="C41" s="22" t="s">
        <v>880</v>
      </c>
      <c r="D41" s="22" t="s">
        <v>73</v>
      </c>
      <c r="E41" s="22" t="s">
        <v>600</v>
      </c>
      <c r="F41" s="22" t="s">
        <v>653</v>
      </c>
      <c r="G41" s="23">
        <v>1978.12</v>
      </c>
      <c r="H41" s="22" t="s">
        <v>607</v>
      </c>
      <c r="I41" s="22" t="s">
        <v>602</v>
      </c>
      <c r="J41" s="23">
        <v>2013.09</v>
      </c>
      <c r="K41" s="22" t="s">
        <v>613</v>
      </c>
      <c r="L41" s="23">
        <v>2003.07</v>
      </c>
      <c r="M41" s="22" t="s">
        <v>613</v>
      </c>
      <c r="N41" s="22" t="s">
        <v>912</v>
      </c>
      <c r="O41" s="23" t="s">
        <v>74</v>
      </c>
      <c r="P41" s="22" t="s">
        <v>883</v>
      </c>
      <c r="Q41" s="22" t="s">
        <v>508</v>
      </c>
      <c r="R41" s="22" t="s">
        <v>615</v>
      </c>
      <c r="S41" s="24" t="s">
        <v>610</v>
      </c>
      <c r="T41" s="22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>
        <v>6153.28</v>
      </c>
    </row>
    <row r="42" spans="1:255" s="13" customFormat="1" ht="26.25" customHeight="1">
      <c r="A42" s="1">
        <v>40</v>
      </c>
      <c r="B42" s="22" t="s">
        <v>926</v>
      </c>
      <c r="C42" s="22" t="s">
        <v>888</v>
      </c>
      <c r="D42" s="22" t="s">
        <v>489</v>
      </c>
      <c r="E42" s="22" t="s">
        <v>600</v>
      </c>
      <c r="F42" s="22" t="s">
        <v>653</v>
      </c>
      <c r="G42" s="23">
        <v>1977.11</v>
      </c>
      <c r="H42" s="22" t="s">
        <v>601</v>
      </c>
      <c r="I42" s="22" t="s">
        <v>602</v>
      </c>
      <c r="J42" s="23">
        <v>2005.12</v>
      </c>
      <c r="K42" s="22" t="s">
        <v>642</v>
      </c>
      <c r="L42" s="23">
        <v>1997.08</v>
      </c>
      <c r="M42" s="22" t="s">
        <v>613</v>
      </c>
      <c r="N42" s="22" t="s">
        <v>912</v>
      </c>
      <c r="O42" s="23">
        <v>2009.12</v>
      </c>
      <c r="P42" s="22" t="s">
        <v>883</v>
      </c>
      <c r="Q42" s="22" t="s">
        <v>508</v>
      </c>
      <c r="R42" s="22" t="s">
        <v>615</v>
      </c>
      <c r="S42" s="24" t="s">
        <v>610</v>
      </c>
      <c r="T42" s="22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>
        <v>8159.4299999999994</v>
      </c>
    </row>
    <row r="43" spans="1:255" s="13" customFormat="1" ht="26.25" customHeight="1">
      <c r="A43" s="1">
        <v>41</v>
      </c>
      <c r="B43" s="4" t="s">
        <v>65</v>
      </c>
      <c r="C43" s="4" t="s">
        <v>880</v>
      </c>
      <c r="D43" s="4" t="s">
        <v>77</v>
      </c>
      <c r="E43" s="4" t="s">
        <v>600</v>
      </c>
      <c r="F43" s="4" t="s">
        <v>653</v>
      </c>
      <c r="G43" s="16">
        <v>1957.01</v>
      </c>
      <c r="H43" s="4" t="s">
        <v>621</v>
      </c>
      <c r="I43" s="4" t="s">
        <v>622</v>
      </c>
      <c r="J43" s="16">
        <v>1987.01</v>
      </c>
      <c r="K43" s="4" t="s">
        <v>642</v>
      </c>
      <c r="L43" s="16">
        <v>1975.09</v>
      </c>
      <c r="M43" s="4" t="s">
        <v>64</v>
      </c>
      <c r="N43" s="4" t="s">
        <v>883</v>
      </c>
      <c r="O43" s="16" t="s">
        <v>226</v>
      </c>
      <c r="P43" s="4" t="s">
        <v>884</v>
      </c>
      <c r="Q43" s="4" t="s">
        <v>508</v>
      </c>
      <c r="R43" s="4" t="s">
        <v>450</v>
      </c>
      <c r="S43" s="17" t="s">
        <v>655</v>
      </c>
      <c r="T43" s="1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>
        <v>6072.1100000000006</v>
      </c>
    </row>
    <row r="44" spans="1:255" s="13" customFormat="1" ht="26.25" customHeight="1">
      <c r="A44" s="1">
        <v>42</v>
      </c>
      <c r="B44" s="1" t="s">
        <v>1267</v>
      </c>
      <c r="C44" s="1" t="s">
        <v>1110</v>
      </c>
      <c r="D44" s="1" t="s">
        <v>89</v>
      </c>
      <c r="E44" s="1" t="s">
        <v>606</v>
      </c>
      <c r="F44" s="1" t="s">
        <v>653</v>
      </c>
      <c r="G44" s="14">
        <v>1963.04</v>
      </c>
      <c r="H44" s="1" t="s">
        <v>601</v>
      </c>
      <c r="I44" s="1" t="s">
        <v>602</v>
      </c>
      <c r="J44" s="14">
        <v>1996.06</v>
      </c>
      <c r="K44" s="1" t="s">
        <v>642</v>
      </c>
      <c r="L44" s="14">
        <v>1982.09</v>
      </c>
      <c r="M44" s="1" t="s">
        <v>1268</v>
      </c>
      <c r="N44" s="1" t="s">
        <v>1254</v>
      </c>
      <c r="O44" s="14">
        <v>2000.02</v>
      </c>
      <c r="P44" s="1" t="s">
        <v>1112</v>
      </c>
      <c r="Q44" s="1" t="s">
        <v>508</v>
      </c>
      <c r="R44" s="1" t="s">
        <v>655</v>
      </c>
      <c r="S44" s="15" t="s">
        <v>655</v>
      </c>
      <c r="T44" s="1"/>
      <c r="IU44" s="13">
        <v>8114.2100000000009</v>
      </c>
    </row>
    <row r="45" spans="1:255" s="13" customFormat="1" ht="26.25" customHeight="1">
      <c r="A45" s="1">
        <v>43</v>
      </c>
      <c r="B45" s="4" t="s">
        <v>65</v>
      </c>
      <c r="C45" s="4" t="s">
        <v>880</v>
      </c>
      <c r="D45" s="4" t="s">
        <v>75</v>
      </c>
      <c r="E45" s="4" t="s">
        <v>606</v>
      </c>
      <c r="F45" s="4" t="s">
        <v>653</v>
      </c>
      <c r="G45" s="16">
        <v>1976.07</v>
      </c>
      <c r="H45" s="4" t="s">
        <v>607</v>
      </c>
      <c r="I45" s="4" t="s">
        <v>602</v>
      </c>
      <c r="J45" s="16">
        <v>2008.06</v>
      </c>
      <c r="K45" s="4" t="s">
        <v>76</v>
      </c>
      <c r="L45" s="16">
        <v>1997.07</v>
      </c>
      <c r="M45" s="4" t="s">
        <v>332</v>
      </c>
      <c r="N45" s="4" t="s">
        <v>912</v>
      </c>
      <c r="O45" s="16" t="s">
        <v>74</v>
      </c>
      <c r="P45" s="4" t="s">
        <v>883</v>
      </c>
      <c r="Q45" s="4" t="s">
        <v>508</v>
      </c>
      <c r="R45" s="4" t="s">
        <v>450</v>
      </c>
      <c r="S45" s="17" t="s">
        <v>610</v>
      </c>
      <c r="T45" s="4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>
        <v>6142.1999999999989</v>
      </c>
    </row>
    <row r="46" spans="1:255" s="13" customFormat="1" ht="26.25" customHeight="1">
      <c r="A46" s="1">
        <v>44</v>
      </c>
      <c r="B46" s="1" t="s">
        <v>65</v>
      </c>
      <c r="C46" s="1" t="s">
        <v>1228</v>
      </c>
      <c r="D46" s="1" t="s">
        <v>80</v>
      </c>
      <c r="E46" s="1" t="s">
        <v>606</v>
      </c>
      <c r="F46" s="1" t="s">
        <v>653</v>
      </c>
      <c r="G46" s="14">
        <v>1975.09</v>
      </c>
      <c r="H46" s="1" t="s">
        <v>601</v>
      </c>
      <c r="I46" s="1" t="s">
        <v>457</v>
      </c>
      <c r="J46" s="14">
        <v>2008.12</v>
      </c>
      <c r="K46" s="1" t="s">
        <v>458</v>
      </c>
      <c r="L46" s="14" t="s">
        <v>81</v>
      </c>
      <c r="M46" s="1" t="s">
        <v>1269</v>
      </c>
      <c r="N46" s="1" t="s">
        <v>1270</v>
      </c>
      <c r="O46" s="14">
        <v>2010.07</v>
      </c>
      <c r="P46" s="1" t="s">
        <v>1271</v>
      </c>
      <c r="Q46" s="1" t="s">
        <v>508</v>
      </c>
      <c r="R46" s="1" t="s">
        <v>450</v>
      </c>
      <c r="S46" s="15" t="s">
        <v>610</v>
      </c>
      <c r="T46" s="1"/>
    </row>
    <row r="47" spans="1:255" s="13" customFormat="1" ht="26.25" customHeight="1">
      <c r="A47" s="1">
        <v>45</v>
      </c>
      <c r="B47" s="1" t="s">
        <v>65</v>
      </c>
      <c r="C47" s="1" t="s">
        <v>1228</v>
      </c>
      <c r="D47" s="1" t="s">
        <v>79</v>
      </c>
      <c r="E47" s="1" t="s">
        <v>606</v>
      </c>
      <c r="F47" s="1" t="s">
        <v>653</v>
      </c>
      <c r="G47" s="14" t="s">
        <v>1272</v>
      </c>
      <c r="H47" s="1" t="s">
        <v>1273</v>
      </c>
      <c r="I47" s="1" t="s">
        <v>457</v>
      </c>
      <c r="J47" s="14">
        <v>2006.06</v>
      </c>
      <c r="K47" s="1" t="s">
        <v>458</v>
      </c>
      <c r="L47" s="14">
        <v>1997.07</v>
      </c>
      <c r="M47" s="1" t="s">
        <v>1269</v>
      </c>
      <c r="N47" s="1" t="s">
        <v>1270</v>
      </c>
      <c r="O47" s="14" t="s">
        <v>74</v>
      </c>
      <c r="P47" s="1" t="s">
        <v>1271</v>
      </c>
      <c r="Q47" s="1" t="s">
        <v>508</v>
      </c>
      <c r="R47" s="1" t="s">
        <v>450</v>
      </c>
      <c r="S47" s="15" t="s">
        <v>610</v>
      </c>
      <c r="T47" s="1"/>
    </row>
    <row r="48" spans="1:255" s="13" customFormat="1" ht="26.25" customHeight="1">
      <c r="A48" s="1">
        <v>46</v>
      </c>
      <c r="B48" s="1" t="s">
        <v>1225</v>
      </c>
      <c r="C48" s="1" t="s">
        <v>1228</v>
      </c>
      <c r="D48" s="1" t="s">
        <v>1274</v>
      </c>
      <c r="E48" s="1" t="s">
        <v>1198</v>
      </c>
      <c r="F48" s="1" t="s">
        <v>1199</v>
      </c>
      <c r="G48" s="14">
        <v>1965.08</v>
      </c>
      <c r="H48" s="1" t="s">
        <v>1275</v>
      </c>
      <c r="I48" s="1" t="s">
        <v>1276</v>
      </c>
      <c r="J48" s="14">
        <v>1984.08</v>
      </c>
      <c r="K48" s="1" t="s">
        <v>1277</v>
      </c>
      <c r="L48" s="14">
        <v>1984.08</v>
      </c>
      <c r="M48" s="1" t="s">
        <v>1278</v>
      </c>
      <c r="N48" s="1" t="s">
        <v>1279</v>
      </c>
      <c r="O48" s="14">
        <v>2003.12</v>
      </c>
      <c r="P48" s="1" t="s">
        <v>1280</v>
      </c>
      <c r="Q48" s="1" t="s">
        <v>1281</v>
      </c>
      <c r="R48" s="1" t="s">
        <v>1207</v>
      </c>
      <c r="S48" s="15" t="s">
        <v>1207</v>
      </c>
      <c r="T48" s="1"/>
      <c r="IU48" s="13">
        <f>SUM(A48:IT48)</f>
        <v>7982.36</v>
      </c>
    </row>
    <row r="49" spans="1:255" s="13" customFormat="1" ht="26.25" customHeight="1">
      <c r="A49" s="1">
        <v>47</v>
      </c>
      <c r="B49" s="1" t="s">
        <v>447</v>
      </c>
      <c r="C49" s="1" t="s">
        <v>1282</v>
      </c>
      <c r="D49" s="1" t="s">
        <v>448</v>
      </c>
      <c r="E49" s="1" t="s">
        <v>600</v>
      </c>
      <c r="F49" s="1" t="s">
        <v>653</v>
      </c>
      <c r="G49" s="14" t="s">
        <v>449</v>
      </c>
      <c r="H49" s="1" t="s">
        <v>1283</v>
      </c>
      <c r="I49" s="1" t="s">
        <v>602</v>
      </c>
      <c r="J49" s="14" t="s">
        <v>389</v>
      </c>
      <c r="K49" s="1" t="s">
        <v>642</v>
      </c>
      <c r="L49" s="14">
        <v>1994.07</v>
      </c>
      <c r="M49" s="1" t="s">
        <v>1147</v>
      </c>
      <c r="N49" s="1" t="s">
        <v>1254</v>
      </c>
      <c r="O49" s="14">
        <v>2010.06</v>
      </c>
      <c r="P49" s="1" t="s">
        <v>1112</v>
      </c>
      <c r="Q49" s="1" t="s">
        <v>510</v>
      </c>
      <c r="R49" s="1" t="s">
        <v>1150</v>
      </c>
      <c r="S49" s="15" t="s">
        <v>1284</v>
      </c>
      <c r="T49" s="1"/>
      <c r="IU49" s="13">
        <v>4435.1299999999992</v>
      </c>
    </row>
    <row r="50" spans="1:255" s="13" customFormat="1" ht="26.25" customHeight="1">
      <c r="A50" s="1">
        <v>48</v>
      </c>
      <c r="B50" s="1" t="s">
        <v>441</v>
      </c>
      <c r="C50" s="1" t="s">
        <v>1285</v>
      </c>
      <c r="D50" s="1" t="s">
        <v>442</v>
      </c>
      <c r="E50" s="1" t="s">
        <v>600</v>
      </c>
      <c r="F50" s="1" t="s">
        <v>653</v>
      </c>
      <c r="G50" s="14">
        <v>1970.11</v>
      </c>
      <c r="H50" s="1" t="s">
        <v>601</v>
      </c>
      <c r="I50" s="1" t="s">
        <v>602</v>
      </c>
      <c r="J50" s="14">
        <v>1992.07</v>
      </c>
      <c r="K50" s="1" t="s">
        <v>1286</v>
      </c>
      <c r="L50" s="14">
        <v>1992.07</v>
      </c>
      <c r="M50" s="1" t="s">
        <v>1287</v>
      </c>
      <c r="N50" s="1" t="s">
        <v>1288</v>
      </c>
      <c r="O50" s="14">
        <v>2007.12</v>
      </c>
      <c r="P50" s="1" t="s">
        <v>1289</v>
      </c>
      <c r="Q50" s="1" t="s">
        <v>510</v>
      </c>
      <c r="R50" s="1" t="s">
        <v>1290</v>
      </c>
      <c r="S50" s="15" t="s">
        <v>1291</v>
      </c>
      <c r="T50" s="1"/>
      <c r="IU50" s="13">
        <v>8389.369999999999</v>
      </c>
    </row>
    <row r="51" spans="1:255" s="13" customFormat="1" ht="26.25" customHeight="1">
      <c r="A51" s="1">
        <v>49</v>
      </c>
      <c r="B51" s="1" t="s">
        <v>416</v>
      </c>
      <c r="C51" s="1" t="s">
        <v>1292</v>
      </c>
      <c r="D51" s="1" t="s">
        <v>1293</v>
      </c>
      <c r="E51" s="1" t="s">
        <v>606</v>
      </c>
      <c r="F51" s="1" t="s">
        <v>653</v>
      </c>
      <c r="G51" s="14" t="s">
        <v>425</v>
      </c>
      <c r="H51" s="1" t="s">
        <v>601</v>
      </c>
      <c r="I51" s="1" t="s">
        <v>602</v>
      </c>
      <c r="J51" s="14">
        <v>2002.07</v>
      </c>
      <c r="K51" s="1" t="s">
        <v>1294</v>
      </c>
      <c r="L51" s="14">
        <v>2002.07</v>
      </c>
      <c r="M51" s="1" t="s">
        <v>631</v>
      </c>
      <c r="N51" s="1" t="s">
        <v>1288</v>
      </c>
      <c r="O51" s="14">
        <v>2009.07</v>
      </c>
      <c r="P51" s="1" t="s">
        <v>1289</v>
      </c>
      <c r="Q51" s="1" t="s">
        <v>510</v>
      </c>
      <c r="R51" s="1" t="s">
        <v>451</v>
      </c>
      <c r="S51" s="15" t="s">
        <v>1291</v>
      </c>
      <c r="T51" s="1"/>
      <c r="IU51" s="13">
        <v>6448.2099999999991</v>
      </c>
    </row>
    <row r="52" spans="1:255" s="13" customFormat="1" ht="26.25" customHeight="1">
      <c r="A52" s="1">
        <v>50</v>
      </c>
      <c r="B52" s="1" t="s">
        <v>416</v>
      </c>
      <c r="C52" s="1" t="s">
        <v>1292</v>
      </c>
      <c r="D52" s="1" t="s">
        <v>1295</v>
      </c>
      <c r="E52" s="1" t="s">
        <v>606</v>
      </c>
      <c r="F52" s="1" t="s">
        <v>653</v>
      </c>
      <c r="G52" s="14">
        <v>1963.07</v>
      </c>
      <c r="H52" s="1" t="s">
        <v>601</v>
      </c>
      <c r="I52" s="1" t="s">
        <v>437</v>
      </c>
      <c r="J52" s="14">
        <v>2015.01</v>
      </c>
      <c r="K52" s="1" t="s">
        <v>1296</v>
      </c>
      <c r="L52" s="14" t="s">
        <v>870</v>
      </c>
      <c r="M52" s="1" t="s">
        <v>1287</v>
      </c>
      <c r="N52" s="1" t="s">
        <v>1289</v>
      </c>
      <c r="O52" s="14">
        <v>2009.12</v>
      </c>
      <c r="P52" s="1" t="s">
        <v>1297</v>
      </c>
      <c r="Q52" s="1" t="s">
        <v>510</v>
      </c>
      <c r="R52" s="1" t="s">
        <v>450</v>
      </c>
      <c r="S52" s="15" t="s">
        <v>1298</v>
      </c>
      <c r="T52" s="1"/>
      <c r="IU52" s="13">
        <v>6397.2</v>
      </c>
    </row>
    <row r="53" spans="1:255" s="13" customFormat="1" ht="26.25" customHeight="1">
      <c r="A53" s="1">
        <v>51</v>
      </c>
      <c r="B53" s="1" t="s">
        <v>1299</v>
      </c>
      <c r="C53" s="1" t="s">
        <v>1300</v>
      </c>
      <c r="D53" s="1" t="s">
        <v>440</v>
      </c>
      <c r="E53" s="1" t="s">
        <v>600</v>
      </c>
      <c r="F53" s="1" t="s">
        <v>653</v>
      </c>
      <c r="G53" s="14">
        <v>1977.05</v>
      </c>
      <c r="H53" s="1" t="s">
        <v>607</v>
      </c>
      <c r="I53" s="1" t="s">
        <v>424</v>
      </c>
      <c r="J53" s="14">
        <v>2007.06</v>
      </c>
      <c r="K53" s="1" t="s">
        <v>1301</v>
      </c>
      <c r="L53" s="14">
        <v>2007.07</v>
      </c>
      <c r="M53" s="1" t="s">
        <v>631</v>
      </c>
      <c r="N53" s="1" t="s">
        <v>1302</v>
      </c>
      <c r="O53" s="14">
        <v>2010.05</v>
      </c>
      <c r="P53" s="1" t="s">
        <v>1303</v>
      </c>
      <c r="Q53" s="1" t="s">
        <v>510</v>
      </c>
      <c r="R53" s="1" t="s">
        <v>450</v>
      </c>
      <c r="S53" s="15" t="s">
        <v>1304</v>
      </c>
      <c r="T53" s="1"/>
      <c r="IU53" s="13">
        <v>8423.23</v>
      </c>
    </row>
    <row r="54" spans="1:255" s="13" customFormat="1" ht="26.25" customHeight="1">
      <c r="A54" s="1">
        <v>52</v>
      </c>
      <c r="B54" s="1" t="s">
        <v>874</v>
      </c>
      <c r="C54" s="1" t="s">
        <v>1305</v>
      </c>
      <c r="D54" s="1" t="s">
        <v>423</v>
      </c>
      <c r="E54" s="1" t="s">
        <v>606</v>
      </c>
      <c r="F54" s="1" t="s">
        <v>653</v>
      </c>
      <c r="G54" s="14">
        <v>1979.11</v>
      </c>
      <c r="H54" s="1" t="s">
        <v>601</v>
      </c>
      <c r="I54" s="1" t="s">
        <v>602</v>
      </c>
      <c r="J54" s="14">
        <v>2003.07</v>
      </c>
      <c r="K54" s="1" t="s">
        <v>1306</v>
      </c>
      <c r="L54" s="14">
        <v>2003.07</v>
      </c>
      <c r="M54" s="1" t="s">
        <v>631</v>
      </c>
      <c r="N54" s="1" t="s">
        <v>1307</v>
      </c>
      <c r="O54" s="14">
        <v>2010.06</v>
      </c>
      <c r="P54" s="1" t="s">
        <v>1308</v>
      </c>
      <c r="Q54" s="1" t="s">
        <v>510</v>
      </c>
      <c r="R54" s="1" t="s">
        <v>450</v>
      </c>
      <c r="S54" s="15" t="s">
        <v>1309</v>
      </c>
      <c r="T54" s="1"/>
      <c r="IU54" s="13">
        <v>8415.31</v>
      </c>
    </row>
    <row r="55" spans="1:255" s="13" customFormat="1" ht="26.25" customHeight="1">
      <c r="A55" s="1">
        <v>53</v>
      </c>
      <c r="B55" s="1" t="s">
        <v>435</v>
      </c>
      <c r="C55" s="1" t="s">
        <v>1310</v>
      </c>
      <c r="D55" s="1" t="s">
        <v>436</v>
      </c>
      <c r="E55" s="1" t="s">
        <v>606</v>
      </c>
      <c r="F55" s="1" t="s">
        <v>653</v>
      </c>
      <c r="G55" s="14">
        <v>1963.11</v>
      </c>
      <c r="H55" s="1" t="s">
        <v>601</v>
      </c>
      <c r="I55" s="1" t="s">
        <v>437</v>
      </c>
      <c r="J55" s="14">
        <v>2015.01</v>
      </c>
      <c r="K55" s="1" t="s">
        <v>618</v>
      </c>
      <c r="L55" s="14">
        <v>1981.07</v>
      </c>
      <c r="M55" s="1" t="s">
        <v>631</v>
      </c>
      <c r="N55" s="1" t="s">
        <v>1221</v>
      </c>
      <c r="O55" s="14">
        <v>2009.03</v>
      </c>
      <c r="P55" s="1" t="s">
        <v>1311</v>
      </c>
      <c r="Q55" s="1" t="s">
        <v>510</v>
      </c>
      <c r="R55" s="1" t="s">
        <v>451</v>
      </c>
      <c r="S55" s="15" t="s">
        <v>1312</v>
      </c>
      <c r="T55" s="1"/>
      <c r="IU55" s="13">
        <v>8379.2199999999993</v>
      </c>
    </row>
    <row r="56" spans="1:255" s="13" customFormat="1" ht="26.25" customHeight="1">
      <c r="A56" s="1">
        <v>54</v>
      </c>
      <c r="B56" s="1" t="s">
        <v>416</v>
      </c>
      <c r="C56" s="1" t="s">
        <v>1313</v>
      </c>
      <c r="D56" s="1" t="s">
        <v>426</v>
      </c>
      <c r="E56" s="1" t="s">
        <v>606</v>
      </c>
      <c r="F56" s="1" t="s">
        <v>653</v>
      </c>
      <c r="G56" s="14">
        <v>1977.04</v>
      </c>
      <c r="H56" s="1" t="s">
        <v>601</v>
      </c>
      <c r="I56" s="1" t="s">
        <v>602</v>
      </c>
      <c r="J56" s="14">
        <v>2002.07</v>
      </c>
      <c r="K56" s="1" t="s">
        <v>1314</v>
      </c>
      <c r="L56" s="14">
        <v>2002.07</v>
      </c>
      <c r="M56" s="1" t="s">
        <v>1315</v>
      </c>
      <c r="N56" s="1" t="s">
        <v>1316</v>
      </c>
      <c r="O56" s="14">
        <v>2010.1</v>
      </c>
      <c r="P56" s="1" t="s">
        <v>1317</v>
      </c>
      <c r="Q56" s="1" t="s">
        <v>510</v>
      </c>
      <c r="R56" s="1" t="s">
        <v>1318</v>
      </c>
      <c r="S56" s="15" t="s">
        <v>1319</v>
      </c>
      <c r="T56" s="1"/>
      <c r="IU56" s="13">
        <v>8423.2799999999988</v>
      </c>
    </row>
    <row r="57" spans="1:255" s="13" customFormat="1" ht="26.25" customHeight="1">
      <c r="A57" s="1">
        <v>55</v>
      </c>
      <c r="B57" s="1" t="s">
        <v>416</v>
      </c>
      <c r="C57" s="1" t="s">
        <v>1320</v>
      </c>
      <c r="D57" s="1" t="s">
        <v>421</v>
      </c>
      <c r="E57" s="1" t="s">
        <v>606</v>
      </c>
      <c r="F57" s="1" t="s">
        <v>422</v>
      </c>
      <c r="G57" s="14">
        <v>1973.06</v>
      </c>
      <c r="H57" s="1" t="s">
        <v>601</v>
      </c>
      <c r="I57" s="1" t="s">
        <v>656</v>
      </c>
      <c r="J57" s="14">
        <v>1999.07</v>
      </c>
      <c r="K57" s="1" t="s">
        <v>1321</v>
      </c>
      <c r="L57" s="14" t="s">
        <v>419</v>
      </c>
      <c r="M57" s="1" t="s">
        <v>237</v>
      </c>
      <c r="N57" s="1" t="s">
        <v>1322</v>
      </c>
      <c r="O57" s="14">
        <v>2010.04</v>
      </c>
      <c r="P57" s="1" t="s">
        <v>1323</v>
      </c>
      <c r="Q57" s="1" t="s">
        <v>510</v>
      </c>
      <c r="R57" s="1" t="s">
        <v>450</v>
      </c>
      <c r="S57" s="15" t="s">
        <v>1324</v>
      </c>
      <c r="T57" s="1"/>
      <c r="IU57" s="13">
        <v>6395.17</v>
      </c>
    </row>
    <row r="58" spans="1:255" s="13" customFormat="1" ht="26.25" customHeight="1">
      <c r="A58" s="1">
        <v>56</v>
      </c>
      <c r="B58" s="1" t="s">
        <v>1325</v>
      </c>
      <c r="C58" s="1" t="s">
        <v>1326</v>
      </c>
      <c r="D58" s="1" t="s">
        <v>875</v>
      </c>
      <c r="E58" s="1" t="s">
        <v>600</v>
      </c>
      <c r="F58" s="1" t="s">
        <v>653</v>
      </c>
      <c r="G58" s="14" t="s">
        <v>1327</v>
      </c>
      <c r="H58" s="1" t="s">
        <v>601</v>
      </c>
      <c r="I58" s="1" t="s">
        <v>617</v>
      </c>
      <c r="J58" s="14">
        <v>1993.07</v>
      </c>
      <c r="K58" s="1" t="s">
        <v>1328</v>
      </c>
      <c r="L58" s="14">
        <v>1993.07</v>
      </c>
      <c r="M58" s="1" t="s">
        <v>1329</v>
      </c>
      <c r="N58" s="1" t="s">
        <v>1330</v>
      </c>
      <c r="O58" s="14">
        <v>2005.08</v>
      </c>
      <c r="P58" s="1" t="s">
        <v>1331</v>
      </c>
      <c r="Q58" s="1" t="s">
        <v>510</v>
      </c>
      <c r="R58" s="1" t="s">
        <v>451</v>
      </c>
      <c r="S58" s="15" t="s">
        <v>1332</v>
      </c>
      <c r="T58" s="1"/>
      <c r="IU58" s="13">
        <v>6406.2199999999993</v>
      </c>
    </row>
    <row r="59" spans="1:255" s="13" customFormat="1" ht="26.25" customHeight="1">
      <c r="A59" s="1">
        <v>57</v>
      </c>
      <c r="B59" s="1" t="s">
        <v>416</v>
      </c>
      <c r="C59" s="1" t="s">
        <v>1333</v>
      </c>
      <c r="D59" s="1" t="s">
        <v>417</v>
      </c>
      <c r="E59" s="1" t="s">
        <v>600</v>
      </c>
      <c r="F59" s="1" t="s">
        <v>418</v>
      </c>
      <c r="G59" s="14" t="s">
        <v>1334</v>
      </c>
      <c r="H59" s="1" t="s">
        <v>601</v>
      </c>
      <c r="I59" s="1" t="s">
        <v>656</v>
      </c>
      <c r="J59" s="14">
        <v>1999.07</v>
      </c>
      <c r="K59" s="1" t="s">
        <v>1335</v>
      </c>
      <c r="L59" s="14" t="s">
        <v>419</v>
      </c>
      <c r="M59" s="1" t="s">
        <v>237</v>
      </c>
      <c r="N59" s="1" t="s">
        <v>1336</v>
      </c>
      <c r="O59" s="14">
        <v>2010.04</v>
      </c>
      <c r="P59" s="1" t="s">
        <v>1337</v>
      </c>
      <c r="Q59" s="1" t="s">
        <v>510</v>
      </c>
      <c r="R59" s="1" t="s">
        <v>450</v>
      </c>
      <c r="S59" s="15" t="s">
        <v>420</v>
      </c>
      <c r="T59" s="1"/>
      <c r="IU59" s="13">
        <v>4425.1099999999997</v>
      </c>
    </row>
    <row r="60" spans="1:255" s="13" customFormat="1" ht="26.25" customHeight="1">
      <c r="A60" s="1">
        <v>58</v>
      </c>
      <c r="B60" s="1" t="s">
        <v>874</v>
      </c>
      <c r="C60" s="1" t="s">
        <v>1338</v>
      </c>
      <c r="D60" s="1" t="s">
        <v>1339</v>
      </c>
      <c r="E60" s="1" t="s">
        <v>606</v>
      </c>
      <c r="F60" s="1" t="s">
        <v>653</v>
      </c>
      <c r="G60" s="14">
        <v>1981.08</v>
      </c>
      <c r="H60" s="1" t="s">
        <v>607</v>
      </c>
      <c r="I60" s="1" t="s">
        <v>602</v>
      </c>
      <c r="J60" s="14">
        <v>2006.06</v>
      </c>
      <c r="K60" s="1" t="s">
        <v>1340</v>
      </c>
      <c r="L60" s="14">
        <v>2006.07</v>
      </c>
      <c r="M60" s="1" t="s">
        <v>1341</v>
      </c>
      <c r="N60" s="1" t="s">
        <v>1342</v>
      </c>
      <c r="O60" s="14">
        <v>2011.06</v>
      </c>
      <c r="P60" s="1" t="s">
        <v>1343</v>
      </c>
      <c r="Q60" s="1" t="s">
        <v>510</v>
      </c>
      <c r="R60" s="1" t="s">
        <v>451</v>
      </c>
      <c r="S60" s="15" t="s">
        <v>1344</v>
      </c>
      <c r="T60" s="1"/>
      <c r="IU60" s="13">
        <v>8423.2699999999986</v>
      </c>
    </row>
    <row r="61" spans="1:255" s="13" customFormat="1" ht="26.25" customHeight="1">
      <c r="A61" s="1">
        <v>59</v>
      </c>
      <c r="B61" s="1" t="s">
        <v>441</v>
      </c>
      <c r="C61" s="1" t="s">
        <v>1338</v>
      </c>
      <c r="D61" s="1" t="s">
        <v>445</v>
      </c>
      <c r="E61" s="1" t="s">
        <v>606</v>
      </c>
      <c r="F61" s="1" t="s">
        <v>653</v>
      </c>
      <c r="G61" s="14">
        <v>1979.02</v>
      </c>
      <c r="H61" s="1" t="s">
        <v>601</v>
      </c>
      <c r="I61" s="1" t="s">
        <v>656</v>
      </c>
      <c r="J61" s="14">
        <v>2002.06</v>
      </c>
      <c r="K61" s="1" t="s">
        <v>1345</v>
      </c>
      <c r="L61" s="14">
        <v>2003.12</v>
      </c>
      <c r="M61" s="1" t="s">
        <v>237</v>
      </c>
      <c r="N61" s="1" t="s">
        <v>1346</v>
      </c>
      <c r="O61" s="14">
        <v>2009.12</v>
      </c>
      <c r="P61" s="1" t="s">
        <v>1347</v>
      </c>
      <c r="Q61" s="1" t="s">
        <v>510</v>
      </c>
      <c r="R61" s="1" t="s">
        <v>450</v>
      </c>
      <c r="S61" s="15" t="s">
        <v>1348</v>
      </c>
      <c r="T61" s="1"/>
      <c r="IU61" s="13">
        <v>8418.32</v>
      </c>
    </row>
    <row r="62" spans="1:255" s="13" customFormat="1" ht="26.25" customHeight="1">
      <c r="A62" s="1">
        <v>60</v>
      </c>
      <c r="B62" s="1" t="s">
        <v>441</v>
      </c>
      <c r="C62" s="1" t="s">
        <v>1349</v>
      </c>
      <c r="D62" s="1" t="s">
        <v>444</v>
      </c>
      <c r="E62" s="1" t="s">
        <v>600</v>
      </c>
      <c r="F62" s="1" t="s">
        <v>653</v>
      </c>
      <c r="G62" s="14">
        <v>1977.02</v>
      </c>
      <c r="H62" s="1" t="s">
        <v>601</v>
      </c>
      <c r="I62" s="1" t="s">
        <v>656</v>
      </c>
      <c r="J62" s="14">
        <v>2002.06</v>
      </c>
      <c r="K62" s="1" t="s">
        <v>1350</v>
      </c>
      <c r="L62" s="14">
        <v>2002.07</v>
      </c>
      <c r="M62" s="1" t="s">
        <v>1351</v>
      </c>
      <c r="N62" s="1" t="s">
        <v>1352</v>
      </c>
      <c r="O62" s="14">
        <v>2009.12</v>
      </c>
      <c r="P62" s="1" t="s">
        <v>1353</v>
      </c>
      <c r="Q62" s="1" t="s">
        <v>510</v>
      </c>
      <c r="R62" s="1" t="s">
        <v>450</v>
      </c>
      <c r="S62" s="15" t="s">
        <v>1354</v>
      </c>
      <c r="T62" s="1"/>
      <c r="IU62" s="13">
        <v>8417.27</v>
      </c>
    </row>
    <row r="63" spans="1:255" s="13" customFormat="1" ht="26.25" customHeight="1">
      <c r="A63" s="1">
        <v>61</v>
      </c>
      <c r="B63" s="2" t="s">
        <v>900</v>
      </c>
      <c r="C63" s="2" t="s">
        <v>880</v>
      </c>
      <c r="D63" s="2" t="s">
        <v>1095</v>
      </c>
      <c r="E63" s="2" t="s">
        <v>600</v>
      </c>
      <c r="F63" s="2" t="s">
        <v>653</v>
      </c>
      <c r="G63" s="26">
        <v>1978.08</v>
      </c>
      <c r="H63" s="2" t="s">
        <v>601</v>
      </c>
      <c r="I63" s="2" t="s">
        <v>602</v>
      </c>
      <c r="J63" s="26">
        <v>2002.07</v>
      </c>
      <c r="K63" s="2" t="s">
        <v>1096</v>
      </c>
      <c r="L63" s="26">
        <v>2002.07</v>
      </c>
      <c r="M63" s="2" t="s">
        <v>603</v>
      </c>
      <c r="N63" s="2" t="s">
        <v>982</v>
      </c>
      <c r="O63" s="26">
        <v>2010.05</v>
      </c>
      <c r="P63" s="2" t="s">
        <v>883</v>
      </c>
      <c r="Q63" s="2" t="s">
        <v>510</v>
      </c>
      <c r="R63" s="2" t="s">
        <v>450</v>
      </c>
      <c r="S63" s="27" t="s">
        <v>610</v>
      </c>
      <c r="T63" s="2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>
        <v>8415.2699999999986</v>
      </c>
    </row>
    <row r="64" spans="1:255" s="13" customFormat="1" ht="26.25" customHeight="1">
      <c r="A64" s="1">
        <v>62</v>
      </c>
      <c r="B64" s="2" t="s">
        <v>427</v>
      </c>
      <c r="C64" s="2" t="s">
        <v>915</v>
      </c>
      <c r="D64" s="2" t="s">
        <v>428</v>
      </c>
      <c r="E64" s="2" t="s">
        <v>600</v>
      </c>
      <c r="F64" s="2" t="s">
        <v>653</v>
      </c>
      <c r="G64" s="26">
        <v>1972.08</v>
      </c>
      <c r="H64" s="2" t="s">
        <v>601</v>
      </c>
      <c r="I64" s="2" t="s">
        <v>602</v>
      </c>
      <c r="J64" s="26">
        <v>2012.01</v>
      </c>
      <c r="K64" s="2" t="s">
        <v>642</v>
      </c>
      <c r="L64" s="26">
        <v>1995.09</v>
      </c>
      <c r="M64" s="2" t="s">
        <v>603</v>
      </c>
      <c r="N64" s="2" t="s">
        <v>912</v>
      </c>
      <c r="O64" s="26">
        <v>2010.06</v>
      </c>
      <c r="P64" s="2" t="s">
        <v>883</v>
      </c>
      <c r="Q64" s="2" t="s">
        <v>510</v>
      </c>
      <c r="R64" s="2" t="s">
        <v>676</v>
      </c>
      <c r="S64" s="27" t="s">
        <v>676</v>
      </c>
      <c r="T64" s="2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>
        <v>8419.24</v>
      </c>
    </row>
    <row r="65" spans="1:255" s="13" customFormat="1" ht="26.25" customHeight="1">
      <c r="A65" s="1">
        <v>63</v>
      </c>
      <c r="B65" s="2" t="s">
        <v>416</v>
      </c>
      <c r="C65" s="2" t="s">
        <v>890</v>
      </c>
      <c r="D65" s="2" t="s">
        <v>1097</v>
      </c>
      <c r="E65" s="2" t="s">
        <v>600</v>
      </c>
      <c r="F65" s="2" t="s">
        <v>653</v>
      </c>
      <c r="G65" s="26">
        <v>1979.05</v>
      </c>
      <c r="H65" s="2" t="s">
        <v>601</v>
      </c>
      <c r="I65" s="2" t="s">
        <v>602</v>
      </c>
      <c r="J65" s="26">
        <v>2003.07</v>
      </c>
      <c r="K65" s="2" t="s">
        <v>1098</v>
      </c>
      <c r="L65" s="26" t="s">
        <v>227</v>
      </c>
      <c r="M65" s="2" t="s">
        <v>603</v>
      </c>
      <c r="N65" s="2" t="s">
        <v>912</v>
      </c>
      <c r="O65" s="26">
        <v>2010.1</v>
      </c>
      <c r="P65" s="2" t="s">
        <v>883</v>
      </c>
      <c r="Q65" s="2" t="s">
        <v>510</v>
      </c>
      <c r="R65" s="2" t="s">
        <v>450</v>
      </c>
      <c r="S65" s="27" t="s">
        <v>610</v>
      </c>
      <c r="T65" s="2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>
        <v>6426.2199999999993</v>
      </c>
    </row>
    <row r="66" spans="1:255" s="13" customFormat="1" ht="26.25" customHeight="1">
      <c r="A66" s="1">
        <v>64</v>
      </c>
      <c r="B66" s="4" t="s">
        <v>441</v>
      </c>
      <c r="C66" s="4" t="s">
        <v>880</v>
      </c>
      <c r="D66" s="4" t="s">
        <v>446</v>
      </c>
      <c r="E66" s="4" t="s">
        <v>606</v>
      </c>
      <c r="F66" s="4" t="s">
        <v>653</v>
      </c>
      <c r="G66" s="16">
        <v>1975.06</v>
      </c>
      <c r="H66" s="4" t="s">
        <v>621</v>
      </c>
      <c r="I66" s="4" t="s">
        <v>602</v>
      </c>
      <c r="J66" s="16">
        <v>2001.06</v>
      </c>
      <c r="K66" s="4" t="s">
        <v>623</v>
      </c>
      <c r="L66" s="16">
        <v>1994.07</v>
      </c>
      <c r="M66" s="4" t="s">
        <v>613</v>
      </c>
      <c r="N66" s="4" t="s">
        <v>912</v>
      </c>
      <c r="O66" s="16">
        <v>2007.12</v>
      </c>
      <c r="P66" s="4" t="s">
        <v>883</v>
      </c>
      <c r="Q66" s="4" t="s">
        <v>510</v>
      </c>
      <c r="R66" s="4" t="s">
        <v>450</v>
      </c>
      <c r="S66" s="17" t="s">
        <v>610</v>
      </c>
      <c r="T66" s="4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>
        <v>8403.31</v>
      </c>
    </row>
    <row r="67" spans="1:255" s="13" customFormat="1" ht="26.25" customHeight="1">
      <c r="A67" s="1">
        <v>65</v>
      </c>
      <c r="B67" s="22" t="s">
        <v>431</v>
      </c>
      <c r="C67" s="22" t="s">
        <v>886</v>
      </c>
      <c r="D67" s="22" t="s">
        <v>910</v>
      </c>
      <c r="E67" s="22" t="s">
        <v>600</v>
      </c>
      <c r="F67" s="22" t="s">
        <v>653</v>
      </c>
      <c r="G67" s="23">
        <v>1974.04</v>
      </c>
      <c r="H67" s="22" t="s">
        <v>601</v>
      </c>
      <c r="I67" s="22" t="s">
        <v>602</v>
      </c>
      <c r="J67" s="23">
        <v>2003.06</v>
      </c>
      <c r="K67" s="22" t="s">
        <v>613</v>
      </c>
      <c r="L67" s="23">
        <v>1995.08</v>
      </c>
      <c r="M67" s="22" t="s">
        <v>613</v>
      </c>
      <c r="N67" s="22" t="s">
        <v>883</v>
      </c>
      <c r="O67" s="23">
        <v>2010.03</v>
      </c>
      <c r="P67" s="22" t="s">
        <v>908</v>
      </c>
      <c r="Q67" s="22" t="s">
        <v>510</v>
      </c>
      <c r="R67" s="22" t="s">
        <v>676</v>
      </c>
      <c r="S67" s="24" t="s">
        <v>676</v>
      </c>
      <c r="T67" s="22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>
        <v>8400.2100000000009</v>
      </c>
    </row>
    <row r="68" spans="1:255" s="13" customFormat="1" ht="26.25" customHeight="1">
      <c r="A68" s="1">
        <v>66</v>
      </c>
      <c r="B68" s="22" t="s">
        <v>900</v>
      </c>
      <c r="C68" s="22" t="s">
        <v>880</v>
      </c>
      <c r="D68" s="22" t="s">
        <v>438</v>
      </c>
      <c r="E68" s="22" t="s">
        <v>606</v>
      </c>
      <c r="F68" s="22" t="s">
        <v>653</v>
      </c>
      <c r="G68" s="23">
        <v>1974.04</v>
      </c>
      <c r="H68" s="22" t="s">
        <v>607</v>
      </c>
      <c r="I68" s="22" t="s">
        <v>602</v>
      </c>
      <c r="J68" s="23">
        <v>2009.06</v>
      </c>
      <c r="K68" s="22" t="s">
        <v>439</v>
      </c>
      <c r="L68" s="23">
        <v>1997.04</v>
      </c>
      <c r="M68" s="22" t="s">
        <v>40</v>
      </c>
      <c r="N68" s="22" t="s">
        <v>912</v>
      </c>
      <c r="O68" s="23">
        <v>2011.12</v>
      </c>
      <c r="P68" s="22" t="s">
        <v>883</v>
      </c>
      <c r="Q68" s="22" t="s">
        <v>510</v>
      </c>
      <c r="R68" s="22" t="s">
        <v>451</v>
      </c>
      <c r="S68" s="24" t="s">
        <v>610</v>
      </c>
      <c r="T68" s="22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>
        <v>8412.26</v>
      </c>
    </row>
    <row r="69" spans="1:255" s="13" customFormat="1" ht="26.25" customHeight="1">
      <c r="A69" s="1">
        <v>67</v>
      </c>
      <c r="B69" s="1" t="s">
        <v>874</v>
      </c>
      <c r="C69" s="1" t="s">
        <v>1355</v>
      </c>
      <c r="D69" s="1" t="s">
        <v>413</v>
      </c>
      <c r="E69" s="1" t="s">
        <v>606</v>
      </c>
      <c r="F69" s="1" t="s">
        <v>653</v>
      </c>
      <c r="G69" s="14">
        <v>1974.12</v>
      </c>
      <c r="H69" s="1" t="s">
        <v>601</v>
      </c>
      <c r="I69" s="1" t="s">
        <v>414</v>
      </c>
      <c r="J69" s="14" t="s">
        <v>856</v>
      </c>
      <c r="K69" s="1" t="s">
        <v>642</v>
      </c>
      <c r="L69" s="14" t="s">
        <v>415</v>
      </c>
      <c r="M69" s="1" t="s">
        <v>1268</v>
      </c>
      <c r="N69" s="1" t="s">
        <v>1356</v>
      </c>
      <c r="O69" s="14">
        <v>2010.05</v>
      </c>
      <c r="P69" s="1" t="s">
        <v>1148</v>
      </c>
      <c r="Q69" s="1" t="s">
        <v>510</v>
      </c>
      <c r="R69" s="1" t="s">
        <v>451</v>
      </c>
      <c r="S69" s="15" t="s">
        <v>1284</v>
      </c>
      <c r="T69" s="1"/>
      <c r="IU69" s="13">
        <v>4393.17</v>
      </c>
    </row>
    <row r="70" spans="1:255" s="13" customFormat="1" ht="26.25" customHeight="1">
      <c r="A70" s="1">
        <v>68</v>
      </c>
      <c r="B70" s="1" t="s">
        <v>441</v>
      </c>
      <c r="C70" s="1" t="s">
        <v>1285</v>
      </c>
      <c r="D70" s="1" t="s">
        <v>443</v>
      </c>
      <c r="E70" s="1" t="s">
        <v>606</v>
      </c>
      <c r="F70" s="1" t="s">
        <v>653</v>
      </c>
      <c r="G70" s="14">
        <v>1978.07</v>
      </c>
      <c r="H70" s="1" t="s">
        <v>601</v>
      </c>
      <c r="I70" s="1" t="s">
        <v>656</v>
      </c>
      <c r="J70" s="14">
        <v>2002.07</v>
      </c>
      <c r="K70" s="1" t="s">
        <v>1357</v>
      </c>
      <c r="L70" s="14">
        <v>2002.07</v>
      </c>
      <c r="M70" s="1" t="s">
        <v>238</v>
      </c>
      <c r="N70" s="1" t="s">
        <v>1358</v>
      </c>
      <c r="O70" s="14">
        <v>2009.12</v>
      </c>
      <c r="P70" s="1" t="s">
        <v>1359</v>
      </c>
      <c r="Q70" s="1" t="s">
        <v>510</v>
      </c>
      <c r="R70" s="1" t="s">
        <v>450</v>
      </c>
      <c r="S70" s="15" t="s">
        <v>1360</v>
      </c>
      <c r="T70" s="1"/>
      <c r="IU70" s="13">
        <v>8420.3299999999981</v>
      </c>
    </row>
    <row r="71" spans="1:255" s="13" customFormat="1" ht="26.25" customHeight="1">
      <c r="A71" s="1">
        <v>69</v>
      </c>
      <c r="B71" s="5" t="s">
        <v>441</v>
      </c>
      <c r="C71" s="5" t="s">
        <v>1361</v>
      </c>
      <c r="D71" s="5" t="s">
        <v>829</v>
      </c>
      <c r="E71" s="5" t="s">
        <v>600</v>
      </c>
      <c r="F71" s="5" t="s">
        <v>653</v>
      </c>
      <c r="G71" s="29" t="s">
        <v>1362</v>
      </c>
      <c r="H71" s="5" t="s">
        <v>1157</v>
      </c>
      <c r="I71" s="5" t="s">
        <v>0</v>
      </c>
      <c r="J71" s="29" t="s">
        <v>223</v>
      </c>
      <c r="K71" s="5" t="s">
        <v>662</v>
      </c>
      <c r="L71" s="29" t="s">
        <v>223</v>
      </c>
      <c r="M71" s="5" t="s">
        <v>660</v>
      </c>
      <c r="N71" s="5" t="s">
        <v>1363</v>
      </c>
      <c r="O71" s="29" t="s">
        <v>1</v>
      </c>
      <c r="P71" s="5" t="s">
        <v>1364</v>
      </c>
      <c r="Q71" s="5" t="s">
        <v>1365</v>
      </c>
      <c r="R71" s="5" t="s">
        <v>450</v>
      </c>
      <c r="S71" s="30" t="s">
        <v>486</v>
      </c>
      <c r="T71" s="5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</row>
    <row r="72" spans="1:255" s="13" customFormat="1" ht="26.25" customHeight="1">
      <c r="A72" s="1">
        <v>70</v>
      </c>
      <c r="B72" s="1" t="s">
        <v>429</v>
      </c>
      <c r="C72" s="1" t="s">
        <v>1366</v>
      </c>
      <c r="D72" s="1" t="s">
        <v>1367</v>
      </c>
      <c r="E72" s="1" t="s">
        <v>600</v>
      </c>
      <c r="F72" s="1" t="s">
        <v>653</v>
      </c>
      <c r="G72" s="14">
        <v>1971.09</v>
      </c>
      <c r="H72" s="1" t="s">
        <v>621</v>
      </c>
      <c r="I72" s="1" t="s">
        <v>602</v>
      </c>
      <c r="J72" s="14">
        <v>2004.06</v>
      </c>
      <c r="K72" s="1" t="s">
        <v>642</v>
      </c>
      <c r="L72" s="14">
        <v>1992.08</v>
      </c>
      <c r="M72" s="1" t="s">
        <v>1147</v>
      </c>
      <c r="N72" s="1" t="s">
        <v>1254</v>
      </c>
      <c r="O72" s="14" t="s">
        <v>430</v>
      </c>
      <c r="P72" s="1" t="s">
        <v>1118</v>
      </c>
      <c r="Q72" s="1" t="s">
        <v>511</v>
      </c>
      <c r="R72" s="1" t="s">
        <v>1368</v>
      </c>
      <c r="S72" s="1" t="s">
        <v>1368</v>
      </c>
      <c r="T72" s="1"/>
      <c r="IU72" s="13">
        <v>6384.23</v>
      </c>
    </row>
    <row r="73" spans="1:255" s="13" customFormat="1" ht="26.25" customHeight="1">
      <c r="A73" s="1">
        <v>71</v>
      </c>
      <c r="B73" s="1" t="s">
        <v>297</v>
      </c>
      <c r="C73" s="1" t="s">
        <v>1285</v>
      </c>
      <c r="D73" s="1" t="s">
        <v>298</v>
      </c>
      <c r="E73" s="1" t="s">
        <v>606</v>
      </c>
      <c r="F73" s="1" t="s">
        <v>653</v>
      </c>
      <c r="G73" s="14" t="s">
        <v>1369</v>
      </c>
      <c r="H73" s="1" t="s">
        <v>607</v>
      </c>
      <c r="I73" s="1" t="s">
        <v>656</v>
      </c>
      <c r="J73" s="14">
        <v>2012.06</v>
      </c>
      <c r="K73" s="1" t="s">
        <v>1370</v>
      </c>
      <c r="L73" s="14">
        <v>1996.07</v>
      </c>
      <c r="M73" s="1" t="s">
        <v>631</v>
      </c>
      <c r="N73" s="1" t="s">
        <v>1371</v>
      </c>
      <c r="O73" s="14">
        <v>2009.11</v>
      </c>
      <c r="P73" s="1" t="s">
        <v>1372</v>
      </c>
      <c r="Q73" s="1" t="s">
        <v>814</v>
      </c>
      <c r="R73" s="1" t="s">
        <v>1373</v>
      </c>
      <c r="S73" s="15" t="s">
        <v>1374</v>
      </c>
      <c r="T73" s="1"/>
      <c r="IU73" s="13">
        <v>6246.24</v>
      </c>
    </row>
    <row r="74" spans="1:255" s="13" customFormat="1" ht="26.25" customHeight="1">
      <c r="A74" s="1">
        <v>72</v>
      </c>
      <c r="B74" s="1" t="s">
        <v>1375</v>
      </c>
      <c r="C74" s="1" t="s">
        <v>1216</v>
      </c>
      <c r="D74" s="1" t="s">
        <v>27</v>
      </c>
      <c r="E74" s="1" t="s">
        <v>606</v>
      </c>
      <c r="F74" s="1" t="s">
        <v>653</v>
      </c>
      <c r="G74" s="14">
        <v>1970.12</v>
      </c>
      <c r="H74" s="1" t="s">
        <v>601</v>
      </c>
      <c r="I74" s="1" t="s">
        <v>1376</v>
      </c>
      <c r="J74" s="14">
        <v>1994.06</v>
      </c>
      <c r="K74" s="1" t="s">
        <v>1377</v>
      </c>
      <c r="L74" s="14">
        <v>1994.06</v>
      </c>
      <c r="M74" s="1" t="s">
        <v>631</v>
      </c>
      <c r="N74" s="1" t="s">
        <v>1111</v>
      </c>
      <c r="O74" s="14">
        <v>2009.1</v>
      </c>
      <c r="P74" s="1" t="s">
        <v>1204</v>
      </c>
      <c r="Q74" s="1" t="s">
        <v>814</v>
      </c>
      <c r="R74" s="1" t="s">
        <v>615</v>
      </c>
      <c r="S74" s="15" t="s">
        <v>1210</v>
      </c>
      <c r="T74" s="1"/>
      <c r="IU74" s="13">
        <v>8207.34</v>
      </c>
    </row>
    <row r="75" spans="1:255" s="13" customFormat="1" ht="26.25" customHeight="1">
      <c r="A75" s="1">
        <v>73</v>
      </c>
      <c r="B75" s="1" t="s">
        <v>1378</v>
      </c>
      <c r="C75" s="1" t="s">
        <v>1282</v>
      </c>
      <c r="D75" s="1" t="s">
        <v>819</v>
      </c>
      <c r="E75" s="1" t="s">
        <v>600</v>
      </c>
      <c r="F75" s="1" t="s">
        <v>653</v>
      </c>
      <c r="G75" s="14">
        <v>1960.07</v>
      </c>
      <c r="H75" s="1" t="s">
        <v>621</v>
      </c>
      <c r="I75" s="1" t="s">
        <v>602</v>
      </c>
      <c r="J75" s="14">
        <v>1987.01</v>
      </c>
      <c r="K75" s="1" t="s">
        <v>1379</v>
      </c>
      <c r="L75" s="14">
        <v>1983.08</v>
      </c>
      <c r="M75" s="1" t="s">
        <v>631</v>
      </c>
      <c r="N75" s="1" t="s">
        <v>1380</v>
      </c>
      <c r="O75" s="14">
        <v>1998.08</v>
      </c>
      <c r="P75" s="1" t="s">
        <v>1381</v>
      </c>
      <c r="Q75" s="1" t="s">
        <v>814</v>
      </c>
      <c r="R75" s="1" t="s">
        <v>1207</v>
      </c>
      <c r="S75" s="15" t="s">
        <v>1207</v>
      </c>
      <c r="T75" s="1"/>
      <c r="IU75" s="13">
        <v>8176.24</v>
      </c>
    </row>
    <row r="76" spans="1:255" s="13" customFormat="1" ht="26.25" customHeight="1">
      <c r="A76" s="1">
        <v>74</v>
      </c>
      <c r="B76" s="1" t="s">
        <v>295</v>
      </c>
      <c r="C76" s="1" t="s">
        <v>1282</v>
      </c>
      <c r="D76" s="1" t="s">
        <v>296</v>
      </c>
      <c r="E76" s="1" t="s">
        <v>600</v>
      </c>
      <c r="F76" s="1" t="s">
        <v>653</v>
      </c>
      <c r="G76" s="14">
        <v>1957.12</v>
      </c>
      <c r="H76" s="1" t="s">
        <v>601</v>
      </c>
      <c r="I76" s="1" t="s">
        <v>1382</v>
      </c>
      <c r="J76" s="14">
        <v>1996.06</v>
      </c>
      <c r="K76" s="1" t="s">
        <v>623</v>
      </c>
      <c r="L76" s="14">
        <v>1977.08</v>
      </c>
      <c r="M76" s="1" t="s">
        <v>631</v>
      </c>
      <c r="N76" s="1" t="s">
        <v>1383</v>
      </c>
      <c r="O76" s="14">
        <v>2005.11</v>
      </c>
      <c r="P76" s="1" t="s">
        <v>1384</v>
      </c>
      <c r="Q76" s="1" t="s">
        <v>814</v>
      </c>
      <c r="R76" s="1" t="s">
        <v>1207</v>
      </c>
      <c r="S76" s="15" t="s">
        <v>1207</v>
      </c>
      <c r="T76" s="1"/>
      <c r="IU76" s="13">
        <v>8165.37</v>
      </c>
    </row>
    <row r="77" spans="1:255" s="13" customFormat="1" ht="26.25" customHeight="1">
      <c r="A77" s="1">
        <v>75</v>
      </c>
      <c r="B77" s="1" t="s">
        <v>16</v>
      </c>
      <c r="C77" s="1" t="s">
        <v>1216</v>
      </c>
      <c r="D77" s="1" t="s">
        <v>17</v>
      </c>
      <c r="E77" s="1" t="s">
        <v>600</v>
      </c>
      <c r="F77" s="1" t="s">
        <v>653</v>
      </c>
      <c r="G77" s="14">
        <v>1972.02</v>
      </c>
      <c r="H77" s="1" t="s">
        <v>601</v>
      </c>
      <c r="I77" s="1" t="s">
        <v>656</v>
      </c>
      <c r="J77" s="14">
        <v>1998.07</v>
      </c>
      <c r="K77" s="1" t="s">
        <v>642</v>
      </c>
      <c r="L77" s="14">
        <v>1998.12</v>
      </c>
      <c r="M77" s="1" t="s">
        <v>631</v>
      </c>
      <c r="N77" s="1" t="s">
        <v>1385</v>
      </c>
      <c r="O77" s="14">
        <v>2010.06</v>
      </c>
      <c r="P77" s="1" t="s">
        <v>913</v>
      </c>
      <c r="Q77" s="1" t="s">
        <v>814</v>
      </c>
      <c r="R77" s="1" t="s">
        <v>1247</v>
      </c>
      <c r="S77" s="15" t="s">
        <v>1247</v>
      </c>
      <c r="T77" s="1"/>
      <c r="IU77" s="13">
        <v>8213.27</v>
      </c>
    </row>
    <row r="78" spans="1:255" s="13" customFormat="1" ht="26.25" customHeight="1">
      <c r="A78" s="1">
        <v>76</v>
      </c>
      <c r="B78" s="1" t="s">
        <v>1386</v>
      </c>
      <c r="C78" s="1" t="s">
        <v>1216</v>
      </c>
      <c r="D78" s="1" t="s">
        <v>4</v>
      </c>
      <c r="E78" s="1" t="s">
        <v>606</v>
      </c>
      <c r="F78" s="1" t="s">
        <v>653</v>
      </c>
      <c r="G78" s="14" t="s">
        <v>5</v>
      </c>
      <c r="H78" s="1" t="s">
        <v>621</v>
      </c>
      <c r="I78" s="1" t="s">
        <v>622</v>
      </c>
      <c r="J78" s="14">
        <v>1992.06</v>
      </c>
      <c r="K78" s="1" t="s">
        <v>1387</v>
      </c>
      <c r="L78" s="14" t="s">
        <v>6</v>
      </c>
      <c r="M78" s="1" t="s">
        <v>631</v>
      </c>
      <c r="N78" s="1" t="s">
        <v>1388</v>
      </c>
      <c r="O78" s="14" t="s">
        <v>7</v>
      </c>
      <c r="P78" s="1" t="s">
        <v>1389</v>
      </c>
      <c r="Q78" s="1" t="s">
        <v>814</v>
      </c>
      <c r="R78" s="1" t="s">
        <v>1207</v>
      </c>
      <c r="S78" s="15" t="s">
        <v>1207</v>
      </c>
      <c r="T78" s="1"/>
      <c r="IU78" s="13">
        <v>2243.06</v>
      </c>
    </row>
    <row r="79" spans="1:255" s="13" customFormat="1" ht="26.25" customHeight="1">
      <c r="A79" s="1">
        <v>77</v>
      </c>
      <c r="B79" s="1" t="s">
        <v>22</v>
      </c>
      <c r="C79" s="1" t="s">
        <v>1216</v>
      </c>
      <c r="D79" s="1" t="s">
        <v>23</v>
      </c>
      <c r="E79" s="1" t="s">
        <v>600</v>
      </c>
      <c r="F79" s="1" t="s">
        <v>653</v>
      </c>
      <c r="G79" s="14">
        <v>1964.08</v>
      </c>
      <c r="H79" s="1" t="s">
        <v>621</v>
      </c>
      <c r="I79" s="1" t="s">
        <v>602</v>
      </c>
      <c r="J79" s="14">
        <v>1986.12</v>
      </c>
      <c r="K79" s="1" t="s">
        <v>1390</v>
      </c>
      <c r="L79" s="14">
        <v>1978.12</v>
      </c>
      <c r="M79" s="1" t="s">
        <v>631</v>
      </c>
      <c r="N79" s="1" t="s">
        <v>1391</v>
      </c>
      <c r="O79" s="14">
        <v>2004.07</v>
      </c>
      <c r="P79" s="1" t="s">
        <v>1383</v>
      </c>
      <c r="Q79" s="1" t="s">
        <v>814</v>
      </c>
      <c r="R79" s="1" t="s">
        <v>1247</v>
      </c>
      <c r="S79" s="15" t="s">
        <v>1247</v>
      </c>
      <c r="T79" s="1"/>
      <c r="IU79" s="13">
        <v>8169.3899999999994</v>
      </c>
    </row>
    <row r="80" spans="1:255" s="13" customFormat="1" ht="26.25" customHeight="1">
      <c r="A80" s="1">
        <v>78</v>
      </c>
      <c r="B80" s="1" t="s">
        <v>1378</v>
      </c>
      <c r="C80" s="1" t="s">
        <v>1392</v>
      </c>
      <c r="D80" s="1" t="s">
        <v>815</v>
      </c>
      <c r="E80" s="1" t="s">
        <v>600</v>
      </c>
      <c r="F80" s="1" t="s">
        <v>653</v>
      </c>
      <c r="G80" s="14">
        <v>1956.05</v>
      </c>
      <c r="H80" s="1" t="s">
        <v>621</v>
      </c>
      <c r="I80" s="1" t="s">
        <v>602</v>
      </c>
      <c r="J80" s="14">
        <v>1987.01</v>
      </c>
      <c r="K80" s="1" t="s">
        <v>1393</v>
      </c>
      <c r="L80" s="14">
        <v>1980.03</v>
      </c>
      <c r="M80" s="1" t="s">
        <v>631</v>
      </c>
      <c r="N80" s="1" t="s">
        <v>1394</v>
      </c>
      <c r="O80" s="14">
        <v>1998.06</v>
      </c>
      <c r="P80" s="1" t="s">
        <v>908</v>
      </c>
      <c r="Q80" s="1" t="s">
        <v>814</v>
      </c>
      <c r="R80" s="1" t="s">
        <v>1207</v>
      </c>
      <c r="S80" s="15" t="s">
        <v>1207</v>
      </c>
      <c r="T80" s="1"/>
      <c r="IU80" s="13">
        <v>8157.15</v>
      </c>
    </row>
    <row r="81" spans="1:255" s="13" customFormat="1" ht="26.25" customHeight="1">
      <c r="A81" s="1">
        <v>79</v>
      </c>
      <c r="B81" s="1" t="s">
        <v>9</v>
      </c>
      <c r="C81" s="1" t="s">
        <v>1196</v>
      </c>
      <c r="D81" s="1" t="s">
        <v>10</v>
      </c>
      <c r="E81" s="1" t="s">
        <v>606</v>
      </c>
      <c r="F81" s="1" t="s">
        <v>653</v>
      </c>
      <c r="G81" s="14" t="s">
        <v>11</v>
      </c>
      <c r="H81" s="1" t="s">
        <v>607</v>
      </c>
      <c r="I81" s="1" t="s">
        <v>602</v>
      </c>
      <c r="J81" s="14">
        <v>2008.06</v>
      </c>
      <c r="K81" s="1" t="s">
        <v>1395</v>
      </c>
      <c r="L81" s="14">
        <v>2008.09</v>
      </c>
      <c r="M81" s="1" t="s">
        <v>237</v>
      </c>
      <c r="N81" s="1" t="s">
        <v>1396</v>
      </c>
      <c r="O81" s="14" t="s">
        <v>13</v>
      </c>
      <c r="P81" s="1" t="s">
        <v>1397</v>
      </c>
      <c r="Q81" s="1" t="s">
        <v>814</v>
      </c>
      <c r="R81" s="1" t="s">
        <v>1373</v>
      </c>
      <c r="S81" s="15" t="s">
        <v>1210</v>
      </c>
      <c r="T81" s="1"/>
      <c r="IU81" s="13">
        <v>4265.1499999999996</v>
      </c>
    </row>
    <row r="82" spans="1:255" s="13" customFormat="1" ht="26.25" customHeight="1">
      <c r="A82" s="1">
        <v>80</v>
      </c>
      <c r="B82" s="2" t="s">
        <v>299</v>
      </c>
      <c r="C82" s="2" t="s">
        <v>915</v>
      </c>
      <c r="D82" s="2" t="s">
        <v>2</v>
      </c>
      <c r="E82" s="2" t="s">
        <v>600</v>
      </c>
      <c r="F82" s="2" t="s">
        <v>653</v>
      </c>
      <c r="G82" s="26">
        <v>1964.09</v>
      </c>
      <c r="H82" s="2" t="s">
        <v>601</v>
      </c>
      <c r="I82" s="2" t="s">
        <v>3</v>
      </c>
      <c r="J82" s="26">
        <v>1986.07</v>
      </c>
      <c r="K82" s="2" t="s">
        <v>642</v>
      </c>
      <c r="L82" s="26">
        <v>1986.07</v>
      </c>
      <c r="M82" s="2" t="s">
        <v>603</v>
      </c>
      <c r="N82" s="2" t="s">
        <v>883</v>
      </c>
      <c r="O82" s="26">
        <v>2000.04</v>
      </c>
      <c r="P82" s="2" t="s">
        <v>884</v>
      </c>
      <c r="Q82" s="2" t="s">
        <v>814</v>
      </c>
      <c r="R82" s="2" t="s">
        <v>451</v>
      </c>
      <c r="S82" s="27" t="s">
        <v>610</v>
      </c>
      <c r="T82" s="2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>
        <v>8168.2699999999995</v>
      </c>
    </row>
    <row r="83" spans="1:255" s="13" customFormat="1" ht="26.25" customHeight="1">
      <c r="A83" s="1">
        <v>81</v>
      </c>
      <c r="B83" s="2" t="s">
        <v>9</v>
      </c>
      <c r="C83" s="2" t="s">
        <v>890</v>
      </c>
      <c r="D83" s="2" t="s">
        <v>24</v>
      </c>
      <c r="E83" s="2" t="s">
        <v>600</v>
      </c>
      <c r="F83" s="2" t="s">
        <v>653</v>
      </c>
      <c r="G83" s="26" t="s">
        <v>210</v>
      </c>
      <c r="H83" s="2" t="s">
        <v>607</v>
      </c>
      <c r="I83" s="2" t="s">
        <v>285</v>
      </c>
      <c r="J83" s="26">
        <v>2008.06</v>
      </c>
      <c r="K83" s="2" t="s">
        <v>988</v>
      </c>
      <c r="L83" s="26" t="s">
        <v>12</v>
      </c>
      <c r="M83" s="2" t="s">
        <v>603</v>
      </c>
      <c r="N83" s="2" t="s">
        <v>982</v>
      </c>
      <c r="O83" s="26" t="s">
        <v>287</v>
      </c>
      <c r="P83" s="2" t="s">
        <v>883</v>
      </c>
      <c r="Q83" s="2" t="s">
        <v>814</v>
      </c>
      <c r="R83" s="2" t="s">
        <v>451</v>
      </c>
      <c r="S83" s="27" t="s">
        <v>610</v>
      </c>
      <c r="T83" s="2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>
        <v>2247.06</v>
      </c>
    </row>
    <row r="84" spans="1:255" s="13" customFormat="1" ht="26.25" customHeight="1">
      <c r="A84" s="1">
        <v>82</v>
      </c>
      <c r="B84" s="2" t="s">
        <v>1089</v>
      </c>
      <c r="C84" s="2" t="s">
        <v>886</v>
      </c>
      <c r="D84" s="2" t="s">
        <v>817</v>
      </c>
      <c r="E84" s="2" t="s">
        <v>600</v>
      </c>
      <c r="F84" s="2" t="s">
        <v>653</v>
      </c>
      <c r="G84" s="26">
        <v>1970.03</v>
      </c>
      <c r="H84" s="2" t="s">
        <v>818</v>
      </c>
      <c r="I84" s="2" t="s">
        <v>602</v>
      </c>
      <c r="J84" s="26">
        <v>1994.07</v>
      </c>
      <c r="K84" s="2" t="s">
        <v>623</v>
      </c>
      <c r="L84" s="26">
        <v>1994.12</v>
      </c>
      <c r="M84" s="2" t="s">
        <v>603</v>
      </c>
      <c r="N84" s="2" t="s">
        <v>912</v>
      </c>
      <c r="O84" s="26">
        <v>2006.03</v>
      </c>
      <c r="P84" s="2" t="s">
        <v>883</v>
      </c>
      <c r="Q84" s="2" t="s">
        <v>814</v>
      </c>
      <c r="R84" s="2" t="s">
        <v>450</v>
      </c>
      <c r="S84" s="27" t="s">
        <v>610</v>
      </c>
      <c r="T84" s="2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>
        <v>8210.25</v>
      </c>
    </row>
    <row r="85" spans="1:255" s="13" customFormat="1" ht="26.25" customHeight="1">
      <c r="A85" s="1">
        <v>83</v>
      </c>
      <c r="B85" s="3" t="s">
        <v>995</v>
      </c>
      <c r="C85" s="3" t="s">
        <v>915</v>
      </c>
      <c r="D85" s="3" t="s">
        <v>14</v>
      </c>
      <c r="E85" s="3" t="s">
        <v>600</v>
      </c>
      <c r="F85" s="3" t="s">
        <v>653</v>
      </c>
      <c r="G85" s="19">
        <v>1972.09</v>
      </c>
      <c r="H85" s="3" t="s">
        <v>621</v>
      </c>
      <c r="I85" s="3" t="s">
        <v>656</v>
      </c>
      <c r="J85" s="19">
        <v>2004.06</v>
      </c>
      <c r="K85" s="3" t="s">
        <v>618</v>
      </c>
      <c r="L85" s="19">
        <v>1993.08</v>
      </c>
      <c r="M85" s="3" t="s">
        <v>603</v>
      </c>
      <c r="N85" s="3" t="s">
        <v>912</v>
      </c>
      <c r="O85" s="19" t="s">
        <v>713</v>
      </c>
      <c r="P85" s="3" t="s">
        <v>913</v>
      </c>
      <c r="Q85" s="3" t="s">
        <v>814</v>
      </c>
      <c r="R85" s="3" t="s">
        <v>727</v>
      </c>
      <c r="S85" s="20" t="s">
        <v>727</v>
      </c>
      <c r="T85" s="3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1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1"/>
      <c r="FF85" s="21"/>
      <c r="FG85" s="21"/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1"/>
      <c r="FT85" s="21"/>
      <c r="FU85" s="21"/>
      <c r="FV85" s="21"/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1"/>
      <c r="GI85" s="21"/>
      <c r="GJ85" s="21"/>
      <c r="GK85" s="21"/>
      <c r="GL85" s="21"/>
      <c r="GM85" s="21"/>
      <c r="GN85" s="21"/>
      <c r="GO85" s="21"/>
      <c r="GP85" s="21"/>
      <c r="GQ85" s="21"/>
      <c r="GR85" s="21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1"/>
      <c r="HE85" s="21"/>
      <c r="HF85" s="21"/>
      <c r="HG85" s="21"/>
      <c r="HH85" s="21"/>
      <c r="HI85" s="21"/>
      <c r="HJ85" s="21"/>
      <c r="HK85" s="21"/>
      <c r="HL85" s="21"/>
      <c r="HM85" s="21"/>
      <c r="HN85" s="21"/>
      <c r="HO85" s="21"/>
      <c r="HP85" s="21"/>
      <c r="HQ85" s="21"/>
      <c r="HR85" s="21"/>
      <c r="HS85" s="21"/>
      <c r="HT85" s="21"/>
      <c r="HU85" s="21"/>
      <c r="HV85" s="21"/>
      <c r="HW85" s="21"/>
      <c r="HX85" s="21"/>
      <c r="HY85" s="21"/>
      <c r="HZ85" s="21"/>
      <c r="IA85" s="21"/>
      <c r="IB85" s="21"/>
      <c r="IC85" s="21"/>
      <c r="ID85" s="21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1"/>
      <c r="IQ85" s="21"/>
      <c r="IR85" s="21"/>
      <c r="IS85" s="21"/>
      <c r="IT85" s="21"/>
      <c r="IU85" s="21">
        <v>6203.23</v>
      </c>
    </row>
    <row r="86" spans="1:255" s="13" customFormat="1" ht="26.25" customHeight="1">
      <c r="A86" s="1">
        <v>84</v>
      </c>
      <c r="B86" s="4" t="s">
        <v>19</v>
      </c>
      <c r="C86" s="4" t="s">
        <v>886</v>
      </c>
      <c r="D86" s="4" t="s">
        <v>20</v>
      </c>
      <c r="E86" s="4" t="s">
        <v>600</v>
      </c>
      <c r="F86" s="4" t="s">
        <v>653</v>
      </c>
      <c r="G86" s="16">
        <v>1975.04</v>
      </c>
      <c r="H86" s="4" t="s">
        <v>601</v>
      </c>
      <c r="I86" s="4" t="s">
        <v>602</v>
      </c>
      <c r="J86" s="16">
        <v>2015.01</v>
      </c>
      <c r="K86" s="4" t="s">
        <v>952</v>
      </c>
      <c r="L86" s="16">
        <v>1994.07</v>
      </c>
      <c r="M86" s="4" t="s">
        <v>613</v>
      </c>
      <c r="N86" s="4" t="s">
        <v>912</v>
      </c>
      <c r="O86" s="16">
        <v>2009.04</v>
      </c>
      <c r="P86" s="4" t="s">
        <v>883</v>
      </c>
      <c r="Q86" s="4" t="s">
        <v>814</v>
      </c>
      <c r="R86" s="4" t="s">
        <v>615</v>
      </c>
      <c r="S86" s="17" t="s">
        <v>610</v>
      </c>
      <c r="T86" s="4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>
        <v>8245.16</v>
      </c>
    </row>
    <row r="87" spans="1:255" s="13" customFormat="1" ht="26.25" customHeight="1">
      <c r="A87" s="1">
        <v>85</v>
      </c>
      <c r="B87" s="22" t="s">
        <v>19</v>
      </c>
      <c r="C87" s="22" t="s">
        <v>886</v>
      </c>
      <c r="D87" s="22" t="s">
        <v>21</v>
      </c>
      <c r="E87" s="22" t="s">
        <v>600</v>
      </c>
      <c r="F87" s="22" t="s">
        <v>653</v>
      </c>
      <c r="G87" s="23">
        <v>1970.12</v>
      </c>
      <c r="H87" s="22" t="s">
        <v>601</v>
      </c>
      <c r="I87" s="22" t="s">
        <v>656</v>
      </c>
      <c r="J87" s="23">
        <v>2010.06</v>
      </c>
      <c r="K87" s="22" t="s">
        <v>618</v>
      </c>
      <c r="L87" s="23">
        <v>1991.07</v>
      </c>
      <c r="M87" s="22" t="s">
        <v>613</v>
      </c>
      <c r="N87" s="22" t="s">
        <v>912</v>
      </c>
      <c r="O87" s="23">
        <v>2007.02</v>
      </c>
      <c r="P87" s="22" t="s">
        <v>883</v>
      </c>
      <c r="Q87" s="22" t="s">
        <v>814</v>
      </c>
      <c r="R87" s="22" t="s">
        <v>615</v>
      </c>
      <c r="S87" s="24" t="s">
        <v>610</v>
      </c>
      <c r="T87" s="22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>
        <v>8222.27</v>
      </c>
    </row>
    <row r="88" spans="1:255" s="13" customFormat="1" ht="26.25" customHeight="1">
      <c r="A88" s="1">
        <v>86</v>
      </c>
      <c r="B88" s="3" t="s">
        <v>816</v>
      </c>
      <c r="C88" s="3" t="s">
        <v>915</v>
      </c>
      <c r="D88" s="3" t="s">
        <v>18</v>
      </c>
      <c r="E88" s="3" t="s">
        <v>600</v>
      </c>
      <c r="F88" s="3" t="s">
        <v>653</v>
      </c>
      <c r="G88" s="19" t="s">
        <v>246</v>
      </c>
      <c r="H88" s="3" t="s">
        <v>601</v>
      </c>
      <c r="I88" s="3" t="s">
        <v>656</v>
      </c>
      <c r="J88" s="19">
        <v>1996.06</v>
      </c>
      <c r="K88" s="3" t="s">
        <v>618</v>
      </c>
      <c r="L88" s="19">
        <v>1996.07</v>
      </c>
      <c r="M88" s="3" t="s">
        <v>454</v>
      </c>
      <c r="N88" s="3" t="s">
        <v>912</v>
      </c>
      <c r="O88" s="19">
        <v>2009.09</v>
      </c>
      <c r="P88" s="3" t="s">
        <v>913</v>
      </c>
      <c r="Q88" s="3" t="s">
        <v>814</v>
      </c>
      <c r="R88" s="3" t="s">
        <v>676</v>
      </c>
      <c r="S88" s="20" t="s">
        <v>676</v>
      </c>
      <c r="T88" s="3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1"/>
      <c r="IQ88" s="21"/>
      <c r="IR88" s="21"/>
      <c r="IS88" s="21"/>
      <c r="IT88" s="21"/>
      <c r="IU88" s="21">
        <v>6234.22</v>
      </c>
    </row>
    <row r="89" spans="1:255" s="13" customFormat="1" ht="26.25" customHeight="1">
      <c r="A89" s="1">
        <v>87</v>
      </c>
      <c r="B89" s="3" t="s">
        <v>297</v>
      </c>
      <c r="C89" s="3" t="s">
        <v>880</v>
      </c>
      <c r="D89" s="3" t="s">
        <v>28</v>
      </c>
      <c r="E89" s="3" t="s">
        <v>606</v>
      </c>
      <c r="F89" s="3" t="s">
        <v>653</v>
      </c>
      <c r="G89" s="19" t="s">
        <v>471</v>
      </c>
      <c r="H89" s="3" t="s">
        <v>601</v>
      </c>
      <c r="I89" s="3" t="s">
        <v>656</v>
      </c>
      <c r="J89" s="19">
        <v>1985.07</v>
      </c>
      <c r="K89" s="3" t="s">
        <v>623</v>
      </c>
      <c r="L89" s="19" t="s">
        <v>29</v>
      </c>
      <c r="M89" s="3" t="s">
        <v>454</v>
      </c>
      <c r="N89" s="3" t="s">
        <v>912</v>
      </c>
      <c r="O89" s="19" t="s">
        <v>233</v>
      </c>
      <c r="P89" s="3" t="s">
        <v>883</v>
      </c>
      <c r="Q89" s="3" t="s">
        <v>814</v>
      </c>
      <c r="R89" s="3" t="s">
        <v>655</v>
      </c>
      <c r="S89" s="20" t="s">
        <v>655</v>
      </c>
      <c r="T89" s="3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1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1"/>
      <c r="FE89" s="21"/>
      <c r="FF89" s="21"/>
      <c r="FG89" s="21"/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1"/>
      <c r="FT89" s="21"/>
      <c r="FU89" s="21"/>
      <c r="FV89" s="21"/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1"/>
      <c r="GI89" s="21"/>
      <c r="GJ89" s="21"/>
      <c r="GK89" s="21"/>
      <c r="GL89" s="21"/>
      <c r="GM89" s="21"/>
      <c r="GN89" s="21"/>
      <c r="GO89" s="21"/>
      <c r="GP89" s="21"/>
      <c r="GQ89" s="21"/>
      <c r="GR89" s="21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1"/>
      <c r="HE89" s="21"/>
      <c r="HF89" s="21"/>
      <c r="HG89" s="21"/>
      <c r="HH89" s="21"/>
      <c r="HI89" s="21"/>
      <c r="HJ89" s="21"/>
      <c r="HK89" s="21"/>
      <c r="HL89" s="21"/>
      <c r="HM89" s="21"/>
      <c r="HN89" s="21"/>
      <c r="HO89" s="21"/>
      <c r="HP89" s="21"/>
      <c r="HQ89" s="21"/>
      <c r="HR89" s="21"/>
      <c r="HS89" s="21"/>
      <c r="HT89" s="21"/>
      <c r="HU89" s="21"/>
      <c r="HV89" s="21"/>
      <c r="HW89" s="21"/>
      <c r="HX89" s="21"/>
      <c r="HY89" s="21"/>
      <c r="HZ89" s="21"/>
      <c r="IA89" s="21"/>
      <c r="IB89" s="21"/>
      <c r="IC89" s="21"/>
      <c r="ID89" s="21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1"/>
      <c r="IQ89" s="21"/>
      <c r="IR89" s="21"/>
      <c r="IS89" s="21"/>
      <c r="IT89" s="21"/>
      <c r="IU89" s="21">
        <v>2235.0699999999997</v>
      </c>
    </row>
    <row r="90" spans="1:255" s="13" customFormat="1" ht="26.25" customHeight="1">
      <c r="A90" s="1">
        <v>88</v>
      </c>
      <c r="B90" s="4" t="s">
        <v>9</v>
      </c>
      <c r="C90" s="4" t="s">
        <v>890</v>
      </c>
      <c r="D90" s="4" t="s">
        <v>96</v>
      </c>
      <c r="E90" s="4" t="s">
        <v>600</v>
      </c>
      <c r="F90" s="4" t="s">
        <v>653</v>
      </c>
      <c r="G90" s="16">
        <v>1963.03</v>
      </c>
      <c r="H90" s="4" t="s">
        <v>621</v>
      </c>
      <c r="I90" s="4" t="s">
        <v>622</v>
      </c>
      <c r="J90" s="16">
        <v>1989.07</v>
      </c>
      <c r="K90" s="4" t="s">
        <v>623</v>
      </c>
      <c r="L90" s="16">
        <v>1983.07</v>
      </c>
      <c r="M90" s="4" t="s">
        <v>332</v>
      </c>
      <c r="N90" s="4" t="s">
        <v>883</v>
      </c>
      <c r="O90" s="16" t="s">
        <v>97</v>
      </c>
      <c r="P90" s="4" t="s">
        <v>884</v>
      </c>
      <c r="Q90" s="4" t="s">
        <v>814</v>
      </c>
      <c r="R90" s="4" t="s">
        <v>450</v>
      </c>
      <c r="S90" s="17" t="s">
        <v>655</v>
      </c>
      <c r="T90" s="4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>
        <v>6163.1699999999992</v>
      </c>
    </row>
    <row r="91" spans="1:255" s="13" customFormat="1" ht="26.25" customHeight="1">
      <c r="A91" s="1">
        <v>89</v>
      </c>
      <c r="B91" s="5" t="s">
        <v>1398</v>
      </c>
      <c r="C91" s="5" t="s">
        <v>1216</v>
      </c>
      <c r="D91" s="5" t="s">
        <v>25</v>
      </c>
      <c r="E91" s="5" t="s">
        <v>606</v>
      </c>
      <c r="F91" s="5" t="s">
        <v>653</v>
      </c>
      <c r="G91" s="29">
        <v>1966.02</v>
      </c>
      <c r="H91" s="5" t="s">
        <v>625</v>
      </c>
      <c r="I91" s="5" t="s">
        <v>26</v>
      </c>
      <c r="J91" s="29">
        <v>1987.07</v>
      </c>
      <c r="K91" s="5" t="s">
        <v>662</v>
      </c>
      <c r="L91" s="29">
        <v>1987.07</v>
      </c>
      <c r="M91" s="5" t="s">
        <v>1117</v>
      </c>
      <c r="N91" s="5" t="s">
        <v>1399</v>
      </c>
      <c r="O91" s="29">
        <v>2004.06</v>
      </c>
      <c r="P91" s="5" t="s">
        <v>1363</v>
      </c>
      <c r="Q91" s="5" t="s">
        <v>814</v>
      </c>
      <c r="R91" s="5" t="s">
        <v>1227</v>
      </c>
      <c r="S91" s="30" t="s">
        <v>1207</v>
      </c>
      <c r="T91" s="5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>
        <v>8185.2199999999993</v>
      </c>
    </row>
    <row r="92" spans="1:255" s="13" customFormat="1" ht="26.25" customHeight="1">
      <c r="A92" s="1">
        <v>90</v>
      </c>
      <c r="B92" s="5" t="s">
        <v>1400</v>
      </c>
      <c r="C92" s="5" t="s">
        <v>1216</v>
      </c>
      <c r="D92" s="5" t="s">
        <v>820</v>
      </c>
      <c r="E92" s="5" t="s">
        <v>600</v>
      </c>
      <c r="F92" s="5" t="s">
        <v>653</v>
      </c>
      <c r="G92" s="29" t="s">
        <v>1401</v>
      </c>
      <c r="H92" s="5" t="s">
        <v>621</v>
      </c>
      <c r="I92" s="5" t="s">
        <v>602</v>
      </c>
      <c r="J92" s="29">
        <v>1997.07</v>
      </c>
      <c r="K92" s="5" t="s">
        <v>1402</v>
      </c>
      <c r="L92" s="29">
        <v>2004.05</v>
      </c>
      <c r="M92" s="5" t="s">
        <v>660</v>
      </c>
      <c r="N92" s="5" t="s">
        <v>1403</v>
      </c>
      <c r="O92" s="29">
        <v>2008.05</v>
      </c>
      <c r="P92" s="5" t="s">
        <v>1404</v>
      </c>
      <c r="Q92" s="5" t="s">
        <v>814</v>
      </c>
      <c r="R92" s="5" t="s">
        <v>1247</v>
      </c>
      <c r="S92" s="30" t="s">
        <v>1247</v>
      </c>
      <c r="T92" s="5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>
        <v>6256.17</v>
      </c>
    </row>
    <row r="93" spans="1:255" s="13" customFormat="1" ht="26.25" customHeight="1">
      <c r="A93" s="1">
        <v>91</v>
      </c>
      <c r="B93" s="1" t="s">
        <v>1405</v>
      </c>
      <c r="C93" s="1" t="s">
        <v>1153</v>
      </c>
      <c r="D93" s="1" t="s">
        <v>30</v>
      </c>
      <c r="E93" s="1" t="s">
        <v>606</v>
      </c>
      <c r="F93" s="1" t="s">
        <v>653</v>
      </c>
      <c r="G93" s="14" t="s">
        <v>1406</v>
      </c>
      <c r="H93" s="1" t="s">
        <v>601</v>
      </c>
      <c r="I93" s="1" t="s">
        <v>31</v>
      </c>
      <c r="J93" s="14">
        <v>2015.01</v>
      </c>
      <c r="K93" s="1" t="s">
        <v>1407</v>
      </c>
      <c r="L93" s="14">
        <v>1991.01</v>
      </c>
      <c r="M93" s="1" t="s">
        <v>1408</v>
      </c>
      <c r="N93" s="1" t="s">
        <v>1409</v>
      </c>
      <c r="O93" s="14">
        <v>2007.09</v>
      </c>
      <c r="P93" s="1" t="s">
        <v>1410</v>
      </c>
      <c r="Q93" s="1" t="s">
        <v>814</v>
      </c>
      <c r="R93" s="1" t="s">
        <v>1227</v>
      </c>
      <c r="S93" s="15" t="s">
        <v>1210</v>
      </c>
      <c r="T93" s="1"/>
    </row>
    <row r="94" spans="1:255" s="31" customFormat="1" ht="26.25" customHeight="1">
      <c r="A94" s="1">
        <v>92</v>
      </c>
      <c r="B94" s="1" t="s">
        <v>1411</v>
      </c>
      <c r="C94" s="1" t="s">
        <v>1282</v>
      </c>
      <c r="D94" s="1" t="s">
        <v>1412</v>
      </c>
      <c r="E94" s="1" t="s">
        <v>1209</v>
      </c>
      <c r="F94" s="1" t="s">
        <v>1199</v>
      </c>
      <c r="G94" s="14">
        <v>1957.12</v>
      </c>
      <c r="H94" s="1" t="s">
        <v>1413</v>
      </c>
      <c r="I94" s="1"/>
      <c r="J94" s="14"/>
      <c r="K94" s="1"/>
      <c r="L94" s="14">
        <v>1978.01</v>
      </c>
      <c r="M94" s="1" t="s">
        <v>1229</v>
      </c>
      <c r="N94" s="1" t="s">
        <v>1111</v>
      </c>
      <c r="O94" s="14">
        <v>1992.12</v>
      </c>
      <c r="P94" s="1" t="s">
        <v>913</v>
      </c>
      <c r="Q94" s="1" t="s">
        <v>1414</v>
      </c>
      <c r="R94" s="1" t="s">
        <v>655</v>
      </c>
      <c r="S94" s="15" t="s">
        <v>655</v>
      </c>
      <c r="T94" s="1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>
        <v>6103.25</v>
      </c>
    </row>
    <row r="95" spans="1:255" s="31" customFormat="1" ht="26.25" customHeight="1">
      <c r="A95" s="1">
        <v>93</v>
      </c>
      <c r="B95" s="1" t="s">
        <v>1415</v>
      </c>
      <c r="C95" s="1" t="s">
        <v>1216</v>
      </c>
      <c r="D95" s="1" t="s">
        <v>1416</v>
      </c>
      <c r="E95" s="1" t="s">
        <v>1209</v>
      </c>
      <c r="F95" s="1" t="s">
        <v>1199</v>
      </c>
      <c r="G95" s="14" t="s">
        <v>1417</v>
      </c>
      <c r="H95" s="1" t="s">
        <v>1418</v>
      </c>
      <c r="I95" s="1" t="s">
        <v>1419</v>
      </c>
      <c r="J95" s="14">
        <v>1994.06</v>
      </c>
      <c r="K95" s="1" t="s">
        <v>1420</v>
      </c>
      <c r="L95" s="14">
        <v>1984.07</v>
      </c>
      <c r="M95" s="1" t="s">
        <v>1421</v>
      </c>
      <c r="N95" s="1" t="s">
        <v>1422</v>
      </c>
      <c r="O95" s="14">
        <v>2007.1</v>
      </c>
      <c r="P95" s="1" t="s">
        <v>908</v>
      </c>
      <c r="Q95" s="1" t="s">
        <v>1423</v>
      </c>
      <c r="R95" s="1" t="s">
        <v>1424</v>
      </c>
      <c r="S95" s="15" t="s">
        <v>1424</v>
      </c>
      <c r="T95" s="1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>
        <v>6590.23</v>
      </c>
    </row>
    <row r="96" spans="1:255" s="31" customFormat="1" ht="26.25" customHeight="1">
      <c r="A96" s="1">
        <v>94</v>
      </c>
      <c r="B96" s="1" t="s">
        <v>1425</v>
      </c>
      <c r="C96" s="1" t="s">
        <v>1426</v>
      </c>
      <c r="D96" s="1" t="s">
        <v>1427</v>
      </c>
      <c r="E96" s="1" t="s">
        <v>1428</v>
      </c>
      <c r="F96" s="1" t="s">
        <v>1429</v>
      </c>
      <c r="G96" s="14">
        <v>1968.12</v>
      </c>
      <c r="H96" s="1" t="s">
        <v>1418</v>
      </c>
      <c r="I96" s="1" t="s">
        <v>1419</v>
      </c>
      <c r="J96" s="14">
        <v>1993.06</v>
      </c>
      <c r="K96" s="1" t="s">
        <v>1420</v>
      </c>
      <c r="L96" s="14">
        <v>1993.07</v>
      </c>
      <c r="M96" s="1" t="s">
        <v>1421</v>
      </c>
      <c r="N96" s="1" t="s">
        <v>1430</v>
      </c>
      <c r="O96" s="14">
        <v>2002.08</v>
      </c>
      <c r="P96" s="1" t="s">
        <v>1422</v>
      </c>
      <c r="Q96" s="1" t="s">
        <v>1423</v>
      </c>
      <c r="R96" s="1" t="s">
        <v>1431</v>
      </c>
      <c r="S96" s="15" t="s">
        <v>1432</v>
      </c>
      <c r="T96" s="1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>
        <v>8572.33</v>
      </c>
    </row>
    <row r="97" spans="1:255" s="31" customFormat="1" ht="26.25" customHeight="1">
      <c r="A97" s="1">
        <v>95</v>
      </c>
      <c r="B97" s="1" t="s">
        <v>1433</v>
      </c>
      <c r="C97" s="1" t="s">
        <v>1434</v>
      </c>
      <c r="D97" s="1" t="s">
        <v>1435</v>
      </c>
      <c r="E97" s="1" t="s">
        <v>1428</v>
      </c>
      <c r="F97" s="1" t="s">
        <v>1429</v>
      </c>
      <c r="G97" s="14" t="s">
        <v>1436</v>
      </c>
      <c r="H97" s="1" t="s">
        <v>1418</v>
      </c>
      <c r="I97" s="1" t="s">
        <v>1437</v>
      </c>
      <c r="J97" s="14">
        <v>1996.06</v>
      </c>
      <c r="K97" s="1" t="s">
        <v>1184</v>
      </c>
      <c r="L97" s="14">
        <v>1993.07</v>
      </c>
      <c r="M97" s="1" t="s">
        <v>1160</v>
      </c>
      <c r="N97" s="1" t="s">
        <v>1438</v>
      </c>
      <c r="O97" s="14">
        <v>2008.07</v>
      </c>
      <c r="P97" s="1" t="s">
        <v>913</v>
      </c>
      <c r="Q97" s="1" t="s">
        <v>1439</v>
      </c>
      <c r="R97" s="1" t="s">
        <v>1440</v>
      </c>
      <c r="S97" s="15" t="s">
        <v>1440</v>
      </c>
      <c r="T97" s="1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>
        <v>6618.2</v>
      </c>
    </row>
    <row r="98" spans="1:255" s="31" customFormat="1" ht="26.25" customHeight="1">
      <c r="A98" s="1">
        <v>96</v>
      </c>
      <c r="B98" s="1" t="s">
        <v>1441</v>
      </c>
      <c r="C98" s="1" t="s">
        <v>1442</v>
      </c>
      <c r="D98" s="1" t="s">
        <v>1443</v>
      </c>
      <c r="E98" s="1" t="s">
        <v>1168</v>
      </c>
      <c r="F98" s="1" t="s">
        <v>1156</v>
      </c>
      <c r="G98" s="14">
        <v>1972.12</v>
      </c>
      <c r="H98" s="1" t="s">
        <v>1157</v>
      </c>
      <c r="I98" s="1" t="s">
        <v>1169</v>
      </c>
      <c r="J98" s="14">
        <v>2011.01</v>
      </c>
      <c r="K98" s="1" t="s">
        <v>1444</v>
      </c>
      <c r="L98" s="14">
        <v>1993.12</v>
      </c>
      <c r="M98" s="1" t="s">
        <v>1160</v>
      </c>
      <c r="N98" s="1" t="s">
        <v>1438</v>
      </c>
      <c r="O98" s="14">
        <v>2010.08</v>
      </c>
      <c r="P98" s="1" t="s">
        <v>1161</v>
      </c>
      <c r="Q98" s="1" t="s">
        <v>1439</v>
      </c>
      <c r="R98" s="1" t="s">
        <v>1445</v>
      </c>
      <c r="S98" s="15" t="s">
        <v>610</v>
      </c>
      <c r="T98" s="1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>
        <v>8606.33</v>
      </c>
    </row>
    <row r="99" spans="1:255" s="13" customFormat="1" ht="26.25" customHeight="1">
      <c r="A99" s="1">
        <v>97</v>
      </c>
      <c r="B99" s="1" t="s">
        <v>1446</v>
      </c>
      <c r="C99" s="1" t="s">
        <v>1182</v>
      </c>
      <c r="D99" s="1" t="s">
        <v>1447</v>
      </c>
      <c r="E99" s="1" t="s">
        <v>1155</v>
      </c>
      <c r="F99" s="1" t="s">
        <v>1448</v>
      </c>
      <c r="G99" s="14" t="s">
        <v>1449</v>
      </c>
      <c r="H99" s="1" t="s">
        <v>1157</v>
      </c>
      <c r="I99" s="1" t="s">
        <v>1450</v>
      </c>
      <c r="J99" s="14">
        <v>2002.07</v>
      </c>
      <c r="K99" s="1" t="s">
        <v>1444</v>
      </c>
      <c r="L99" s="14">
        <v>2002.08</v>
      </c>
      <c r="M99" s="1" t="s">
        <v>1451</v>
      </c>
      <c r="N99" s="1" t="s">
        <v>1438</v>
      </c>
      <c r="O99" s="14">
        <v>2010.12</v>
      </c>
      <c r="P99" s="1" t="s">
        <v>1161</v>
      </c>
      <c r="Q99" s="1" t="s">
        <v>1439</v>
      </c>
      <c r="R99" s="1" t="s">
        <v>1445</v>
      </c>
      <c r="S99" s="15" t="s">
        <v>1175</v>
      </c>
      <c r="T99" s="1"/>
      <c r="IU99" s="13">
        <f>SUM(A99:IT99)</f>
        <v>6111.2699999999995</v>
      </c>
    </row>
    <row r="100" spans="1:255" s="13" customFormat="1" ht="26.25" customHeight="1">
      <c r="A100" s="1">
        <v>98</v>
      </c>
      <c r="B100" s="1" t="s">
        <v>1452</v>
      </c>
      <c r="C100" s="1" t="s">
        <v>1166</v>
      </c>
      <c r="D100" s="1" t="s">
        <v>1453</v>
      </c>
      <c r="E100" s="1" t="s">
        <v>1155</v>
      </c>
      <c r="F100" s="1" t="s">
        <v>1156</v>
      </c>
      <c r="G100" s="14" t="s">
        <v>1454</v>
      </c>
      <c r="H100" s="1" t="s">
        <v>1455</v>
      </c>
      <c r="I100" s="1" t="s">
        <v>1456</v>
      </c>
      <c r="J100" s="14">
        <v>2007.06</v>
      </c>
      <c r="K100" s="1" t="s">
        <v>1457</v>
      </c>
      <c r="L100" s="14">
        <v>2007.07</v>
      </c>
      <c r="M100" s="1" t="s">
        <v>1188</v>
      </c>
      <c r="N100" s="1" t="s">
        <v>1458</v>
      </c>
      <c r="O100" s="14">
        <v>2011.05</v>
      </c>
      <c r="P100" s="1" t="s">
        <v>1161</v>
      </c>
      <c r="Q100" s="1" t="s">
        <v>1439</v>
      </c>
      <c r="R100" s="1" t="s">
        <v>1459</v>
      </c>
      <c r="S100" s="15" t="s">
        <v>1460</v>
      </c>
      <c r="T100" s="1"/>
      <c r="IU100" s="13">
        <v>6639.18</v>
      </c>
    </row>
    <row r="101" spans="1:255" s="13" customFormat="1" ht="26.25" customHeight="1">
      <c r="A101" s="1">
        <v>99</v>
      </c>
      <c r="B101" s="22" t="s">
        <v>889</v>
      </c>
      <c r="C101" s="22" t="s">
        <v>890</v>
      </c>
      <c r="D101" s="22" t="s">
        <v>891</v>
      </c>
      <c r="E101" s="22" t="s">
        <v>606</v>
      </c>
      <c r="F101" s="22" t="s">
        <v>653</v>
      </c>
      <c r="G101" s="23" t="s">
        <v>892</v>
      </c>
      <c r="H101" s="22" t="s">
        <v>601</v>
      </c>
      <c r="I101" s="22" t="s">
        <v>602</v>
      </c>
      <c r="J101" s="23">
        <v>1991.07</v>
      </c>
      <c r="K101" s="22" t="s">
        <v>650</v>
      </c>
      <c r="L101" s="23">
        <v>1991.07</v>
      </c>
      <c r="M101" s="22" t="s">
        <v>613</v>
      </c>
      <c r="N101" s="22" t="s">
        <v>883</v>
      </c>
      <c r="O101" s="23">
        <v>2007.11</v>
      </c>
      <c r="P101" s="22" t="s">
        <v>884</v>
      </c>
      <c r="Q101" s="22" t="s">
        <v>893</v>
      </c>
      <c r="R101" s="22" t="s">
        <v>450</v>
      </c>
      <c r="S101" s="24" t="s">
        <v>655</v>
      </c>
      <c r="T101" s="22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>
        <v>6597.2499999999991</v>
      </c>
    </row>
    <row r="102" spans="1:255" s="13" customFormat="1" ht="26.25" customHeight="1">
      <c r="A102" s="1">
        <v>100</v>
      </c>
      <c r="B102" s="22" t="s">
        <v>947</v>
      </c>
      <c r="C102" s="22" t="s">
        <v>890</v>
      </c>
      <c r="D102" s="22" t="s">
        <v>948</v>
      </c>
      <c r="E102" s="22" t="s">
        <v>606</v>
      </c>
      <c r="F102" s="22" t="s">
        <v>653</v>
      </c>
      <c r="G102" s="23">
        <v>1975.02</v>
      </c>
      <c r="H102" s="22" t="s">
        <v>601</v>
      </c>
      <c r="I102" s="22" t="s">
        <v>949</v>
      </c>
      <c r="J102" s="23">
        <v>2002.07</v>
      </c>
      <c r="K102" s="22" t="s">
        <v>896</v>
      </c>
      <c r="L102" s="23">
        <v>2002.09</v>
      </c>
      <c r="M102" s="22" t="s">
        <v>613</v>
      </c>
      <c r="N102" s="22" t="s">
        <v>912</v>
      </c>
      <c r="O102" s="23">
        <v>2010.06</v>
      </c>
      <c r="P102" s="22" t="s">
        <v>883</v>
      </c>
      <c r="Q102" s="22" t="s">
        <v>893</v>
      </c>
      <c r="R102" s="22" t="s">
        <v>451</v>
      </c>
      <c r="S102" s="24" t="s">
        <v>610</v>
      </c>
      <c r="T102" s="22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>
        <v>8602.24</v>
      </c>
    </row>
    <row r="103" spans="1:255" s="13" customFormat="1" ht="26.25" customHeight="1">
      <c r="A103" s="1">
        <v>101</v>
      </c>
      <c r="B103" s="22" t="s">
        <v>950</v>
      </c>
      <c r="C103" s="22" t="s">
        <v>880</v>
      </c>
      <c r="D103" s="22" t="s">
        <v>951</v>
      </c>
      <c r="E103" s="22" t="s">
        <v>600</v>
      </c>
      <c r="F103" s="22" t="s">
        <v>653</v>
      </c>
      <c r="G103" s="23">
        <v>1976.11</v>
      </c>
      <c r="H103" s="22" t="s">
        <v>607</v>
      </c>
      <c r="I103" s="22" t="s">
        <v>602</v>
      </c>
      <c r="J103" s="23">
        <v>2005.06</v>
      </c>
      <c r="K103" s="22" t="s">
        <v>952</v>
      </c>
      <c r="L103" s="23">
        <v>2005.08</v>
      </c>
      <c r="M103" s="22" t="s">
        <v>613</v>
      </c>
      <c r="N103" s="22" t="s">
        <v>912</v>
      </c>
      <c r="O103" s="23">
        <v>2009.11</v>
      </c>
      <c r="P103" s="22" t="s">
        <v>883</v>
      </c>
      <c r="Q103" s="22" t="s">
        <v>893</v>
      </c>
      <c r="R103" s="22" t="s">
        <v>451</v>
      </c>
      <c r="S103" s="24" t="s">
        <v>610</v>
      </c>
      <c r="T103" s="22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>
        <v>8610.36</v>
      </c>
    </row>
    <row r="104" spans="1:255" s="13" customFormat="1" ht="26.25" customHeight="1">
      <c r="A104" s="1">
        <v>102</v>
      </c>
      <c r="B104" s="3" t="s">
        <v>1011</v>
      </c>
      <c r="C104" s="3" t="s">
        <v>915</v>
      </c>
      <c r="D104" s="3" t="s">
        <v>1012</v>
      </c>
      <c r="E104" s="3" t="s">
        <v>606</v>
      </c>
      <c r="F104" s="3" t="s">
        <v>653</v>
      </c>
      <c r="G104" s="19" t="s">
        <v>1013</v>
      </c>
      <c r="H104" s="3" t="s">
        <v>621</v>
      </c>
      <c r="I104" s="3" t="s">
        <v>949</v>
      </c>
      <c r="J104" s="19">
        <v>1996.06</v>
      </c>
      <c r="K104" s="3" t="s">
        <v>642</v>
      </c>
      <c r="L104" s="19">
        <v>1993.07</v>
      </c>
      <c r="M104" s="3" t="s">
        <v>454</v>
      </c>
      <c r="N104" s="3" t="s">
        <v>912</v>
      </c>
      <c r="O104" s="19">
        <v>2008.07</v>
      </c>
      <c r="P104" s="3" t="s">
        <v>913</v>
      </c>
      <c r="Q104" s="3" t="s">
        <v>893</v>
      </c>
      <c r="R104" s="3" t="s">
        <v>727</v>
      </c>
      <c r="S104" s="20" t="s">
        <v>727</v>
      </c>
      <c r="T104" s="3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>
        <v>6604.2</v>
      </c>
    </row>
    <row r="105" spans="1:255" s="13" customFormat="1" ht="26.25" customHeight="1">
      <c r="A105" s="1">
        <v>103</v>
      </c>
      <c r="B105" s="3" t="s">
        <v>1025</v>
      </c>
      <c r="C105" s="3" t="s">
        <v>890</v>
      </c>
      <c r="D105" s="3" t="s">
        <v>1026</v>
      </c>
      <c r="E105" s="3" t="s">
        <v>606</v>
      </c>
      <c r="F105" s="3" t="s">
        <v>653</v>
      </c>
      <c r="G105" s="19" t="s">
        <v>212</v>
      </c>
      <c r="H105" s="3" t="s">
        <v>601</v>
      </c>
      <c r="I105" s="3" t="s">
        <v>617</v>
      </c>
      <c r="J105" s="19">
        <v>2006.01</v>
      </c>
      <c r="K105" s="3" t="s">
        <v>618</v>
      </c>
      <c r="L105" s="19" t="s">
        <v>1027</v>
      </c>
      <c r="M105" s="3" t="s">
        <v>454</v>
      </c>
      <c r="N105" s="3" t="s">
        <v>912</v>
      </c>
      <c r="O105" s="19">
        <v>2009.12</v>
      </c>
      <c r="P105" s="3" t="s">
        <v>883</v>
      </c>
      <c r="Q105" s="3" t="s">
        <v>893</v>
      </c>
      <c r="R105" s="3" t="s">
        <v>450</v>
      </c>
      <c r="S105" s="20" t="s">
        <v>610</v>
      </c>
      <c r="T105" s="3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  <c r="DL105" s="21"/>
      <c r="DM105" s="21"/>
      <c r="DN105" s="21"/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1"/>
      <c r="EA105" s="21"/>
      <c r="EB105" s="21"/>
      <c r="EC105" s="21"/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1"/>
      <c r="EP105" s="21"/>
      <c r="EQ105" s="21"/>
      <c r="ER105" s="21"/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1"/>
      <c r="FE105" s="21"/>
      <c r="FF105" s="21"/>
      <c r="FG105" s="21"/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1"/>
      <c r="FT105" s="21"/>
      <c r="FU105" s="21"/>
      <c r="FV105" s="21"/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1"/>
      <c r="GI105" s="21"/>
      <c r="GJ105" s="21"/>
      <c r="GK105" s="21"/>
      <c r="GL105" s="21"/>
      <c r="GM105" s="21"/>
      <c r="GN105" s="21"/>
      <c r="GO105" s="21"/>
      <c r="GP105" s="21"/>
      <c r="GQ105" s="21"/>
      <c r="GR105" s="21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1"/>
      <c r="HE105" s="21"/>
      <c r="HF105" s="21"/>
      <c r="HG105" s="21"/>
      <c r="HH105" s="21"/>
      <c r="HI105" s="21"/>
      <c r="HJ105" s="21"/>
      <c r="HK105" s="21"/>
      <c r="HL105" s="21"/>
      <c r="HM105" s="21"/>
      <c r="HN105" s="21"/>
      <c r="HO105" s="21"/>
      <c r="HP105" s="21"/>
      <c r="HQ105" s="21"/>
      <c r="HR105" s="21"/>
      <c r="HS105" s="21"/>
      <c r="HT105" s="21"/>
      <c r="HU105" s="21"/>
      <c r="HV105" s="21"/>
      <c r="HW105" s="21"/>
      <c r="HX105" s="21"/>
      <c r="HY105" s="21"/>
      <c r="HZ105" s="21"/>
      <c r="IA105" s="21"/>
      <c r="IB105" s="21"/>
      <c r="IC105" s="21"/>
      <c r="ID105" s="21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1"/>
      <c r="IQ105" s="21"/>
      <c r="IR105" s="21"/>
      <c r="IS105" s="21"/>
      <c r="IT105" s="21"/>
      <c r="IU105" s="21">
        <v>4632.13</v>
      </c>
    </row>
    <row r="106" spans="1:255" s="13" customFormat="1" ht="26.25" customHeight="1">
      <c r="A106" s="1">
        <v>104</v>
      </c>
      <c r="B106" s="3" t="s">
        <v>1042</v>
      </c>
      <c r="C106" s="3" t="s">
        <v>888</v>
      </c>
      <c r="D106" s="3" t="s">
        <v>1043</v>
      </c>
      <c r="E106" s="3" t="s">
        <v>600</v>
      </c>
      <c r="F106" s="3" t="s">
        <v>653</v>
      </c>
      <c r="G106" s="19" t="s">
        <v>402</v>
      </c>
      <c r="H106" s="3" t="s">
        <v>601</v>
      </c>
      <c r="I106" s="3" t="s">
        <v>949</v>
      </c>
      <c r="J106" s="19">
        <v>2015.01</v>
      </c>
      <c r="K106" s="3" t="s">
        <v>642</v>
      </c>
      <c r="L106" s="19">
        <v>1998.07</v>
      </c>
      <c r="M106" s="3" t="s">
        <v>236</v>
      </c>
      <c r="N106" s="3" t="s">
        <v>912</v>
      </c>
      <c r="O106" s="19">
        <v>2009.04</v>
      </c>
      <c r="P106" s="3" t="s">
        <v>883</v>
      </c>
      <c r="Q106" s="3" t="s">
        <v>893</v>
      </c>
      <c r="R106" s="3" t="s">
        <v>450</v>
      </c>
      <c r="S106" s="20" t="s">
        <v>635</v>
      </c>
      <c r="T106" s="3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>
        <v>6633.12</v>
      </c>
    </row>
    <row r="107" spans="1:255" s="13" customFormat="1" ht="26.25" customHeight="1">
      <c r="A107" s="1">
        <v>105</v>
      </c>
      <c r="B107" s="3" t="s">
        <v>1042</v>
      </c>
      <c r="C107" s="3" t="s">
        <v>888</v>
      </c>
      <c r="D107" s="3" t="s">
        <v>1044</v>
      </c>
      <c r="E107" s="3" t="s">
        <v>600</v>
      </c>
      <c r="F107" s="3" t="s">
        <v>653</v>
      </c>
      <c r="G107" s="19" t="s">
        <v>548</v>
      </c>
      <c r="H107" s="3" t="s">
        <v>601</v>
      </c>
      <c r="I107" s="3" t="s">
        <v>949</v>
      </c>
      <c r="J107" s="19">
        <v>1997.07</v>
      </c>
      <c r="K107" s="3" t="s">
        <v>642</v>
      </c>
      <c r="L107" s="19">
        <v>1997.07</v>
      </c>
      <c r="M107" s="3" t="s">
        <v>236</v>
      </c>
      <c r="N107" s="3" t="s">
        <v>912</v>
      </c>
      <c r="O107" s="19">
        <v>2005.07</v>
      </c>
      <c r="P107" s="3" t="s">
        <v>883</v>
      </c>
      <c r="Q107" s="3" t="s">
        <v>893</v>
      </c>
      <c r="R107" s="3" t="s">
        <v>450</v>
      </c>
      <c r="S107" s="20" t="s">
        <v>610</v>
      </c>
      <c r="T107" s="3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1"/>
      <c r="FT107" s="21"/>
      <c r="FU107" s="21"/>
      <c r="FV107" s="21"/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1"/>
      <c r="GI107" s="21"/>
      <c r="GJ107" s="21"/>
      <c r="GK107" s="21"/>
      <c r="GL107" s="21"/>
      <c r="GM107" s="21"/>
      <c r="GN107" s="21"/>
      <c r="GO107" s="21"/>
      <c r="GP107" s="21"/>
      <c r="GQ107" s="21"/>
      <c r="GR107" s="21"/>
      <c r="GS107" s="21"/>
      <c r="GT107" s="21"/>
      <c r="GU107" s="21"/>
      <c r="GV107" s="21"/>
      <c r="GW107" s="21"/>
      <c r="GX107" s="21"/>
      <c r="GY107" s="21"/>
      <c r="GZ107" s="21"/>
      <c r="HA107" s="21"/>
      <c r="HB107" s="21"/>
      <c r="HC107" s="21"/>
      <c r="HD107" s="21"/>
      <c r="HE107" s="21"/>
      <c r="HF107" s="21"/>
      <c r="HG107" s="21"/>
      <c r="HH107" s="21"/>
      <c r="HI107" s="21"/>
      <c r="HJ107" s="21"/>
      <c r="HK107" s="21"/>
      <c r="HL107" s="21"/>
      <c r="HM107" s="21"/>
      <c r="HN107" s="21"/>
      <c r="HO107" s="21"/>
      <c r="HP107" s="21"/>
      <c r="HQ107" s="21"/>
      <c r="HR107" s="21"/>
      <c r="HS107" s="21"/>
      <c r="HT107" s="21"/>
      <c r="HU107" s="21"/>
      <c r="HV107" s="21"/>
      <c r="HW107" s="21"/>
      <c r="HX107" s="21"/>
      <c r="HY107" s="21"/>
      <c r="HZ107" s="21"/>
      <c r="IA107" s="21"/>
      <c r="IB107" s="21"/>
      <c r="IC107" s="21"/>
      <c r="ID107" s="21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1"/>
      <c r="IQ107" s="21"/>
      <c r="IR107" s="21"/>
      <c r="IS107" s="21"/>
      <c r="IT107" s="21"/>
      <c r="IU107" s="21">
        <v>6618.2099999999991</v>
      </c>
    </row>
    <row r="108" spans="1:255" s="13" customFormat="1" ht="26.25" customHeight="1">
      <c r="A108" s="1">
        <v>106</v>
      </c>
      <c r="B108" s="4" t="s">
        <v>1050</v>
      </c>
      <c r="C108" s="4" t="s">
        <v>886</v>
      </c>
      <c r="D108" s="4" t="s">
        <v>1051</v>
      </c>
      <c r="E108" s="4" t="s">
        <v>606</v>
      </c>
      <c r="F108" s="4" t="s">
        <v>653</v>
      </c>
      <c r="G108" s="16">
        <v>1971.03</v>
      </c>
      <c r="H108" s="4" t="s">
        <v>621</v>
      </c>
      <c r="I108" s="4" t="s">
        <v>949</v>
      </c>
      <c r="J108" s="16">
        <v>2000.12</v>
      </c>
      <c r="K108" s="4" t="s">
        <v>623</v>
      </c>
      <c r="L108" s="16">
        <v>1988.12</v>
      </c>
      <c r="M108" s="4" t="s">
        <v>48</v>
      </c>
      <c r="N108" s="4" t="s">
        <v>912</v>
      </c>
      <c r="O108" s="16">
        <v>2008.1</v>
      </c>
      <c r="P108" s="4" t="s">
        <v>883</v>
      </c>
      <c r="Q108" s="4" t="s">
        <v>893</v>
      </c>
      <c r="R108" s="4" t="s">
        <v>615</v>
      </c>
      <c r="S108" s="17" t="s">
        <v>610</v>
      </c>
      <c r="T108" s="4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>
        <v>8576.369999999999</v>
      </c>
    </row>
    <row r="109" spans="1:255" s="13" customFormat="1" ht="26.25" customHeight="1">
      <c r="A109" s="1">
        <v>107</v>
      </c>
      <c r="B109" s="1" t="s">
        <v>1461</v>
      </c>
      <c r="C109" s="1" t="s">
        <v>1282</v>
      </c>
      <c r="D109" s="1" t="s">
        <v>1462</v>
      </c>
      <c r="E109" s="1" t="s">
        <v>1209</v>
      </c>
      <c r="F109" s="1" t="s">
        <v>1199</v>
      </c>
      <c r="G109" s="14" t="s">
        <v>1463</v>
      </c>
      <c r="H109" s="1" t="s">
        <v>1157</v>
      </c>
      <c r="I109" s="1" t="s">
        <v>1450</v>
      </c>
      <c r="J109" s="14">
        <v>1997.06</v>
      </c>
      <c r="K109" s="1" t="s">
        <v>1184</v>
      </c>
      <c r="L109" s="14">
        <v>1983.08</v>
      </c>
      <c r="M109" s="1" t="s">
        <v>1464</v>
      </c>
      <c r="N109" s="1" t="s">
        <v>1438</v>
      </c>
      <c r="O109" s="14">
        <v>1997.08</v>
      </c>
      <c r="P109" s="1" t="s">
        <v>1161</v>
      </c>
      <c r="Q109" s="1" t="s">
        <v>1439</v>
      </c>
      <c r="R109" s="1" t="s">
        <v>1445</v>
      </c>
      <c r="S109" s="15" t="s">
        <v>1164</v>
      </c>
      <c r="T109" s="1"/>
      <c r="IU109" s="13">
        <v>6589.2199999999993</v>
      </c>
    </row>
    <row r="110" spans="1:255" ht="26.25" customHeight="1">
      <c r="A110" s="1">
        <v>108</v>
      </c>
      <c r="B110" s="1" t="s">
        <v>145</v>
      </c>
      <c r="C110" s="1" t="s">
        <v>1182</v>
      </c>
      <c r="D110" s="1" t="s">
        <v>146</v>
      </c>
      <c r="E110" s="1" t="s">
        <v>600</v>
      </c>
      <c r="F110" s="1" t="s">
        <v>1465</v>
      </c>
      <c r="G110" s="14" t="s">
        <v>1466</v>
      </c>
      <c r="H110" s="1" t="s">
        <v>1467</v>
      </c>
      <c r="I110" s="1" t="s">
        <v>220</v>
      </c>
      <c r="J110" s="14">
        <v>1998.06</v>
      </c>
      <c r="K110" s="1" t="s">
        <v>1468</v>
      </c>
      <c r="L110" s="14">
        <v>1982.07</v>
      </c>
      <c r="M110" s="1" t="s">
        <v>1421</v>
      </c>
      <c r="N110" s="1" t="s">
        <v>1422</v>
      </c>
      <c r="O110" s="14">
        <v>2005.11</v>
      </c>
      <c r="P110" s="1" t="s">
        <v>1469</v>
      </c>
      <c r="Q110" s="1" t="s">
        <v>235</v>
      </c>
      <c r="R110" s="1" t="s">
        <v>1227</v>
      </c>
      <c r="S110" s="15" t="s">
        <v>1207</v>
      </c>
      <c r="T110" s="1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>
        <v>6342.24</v>
      </c>
    </row>
    <row r="111" spans="1:255" ht="26.25" customHeight="1">
      <c r="A111" s="1">
        <v>109</v>
      </c>
      <c r="B111" s="1" t="s">
        <v>130</v>
      </c>
      <c r="C111" s="1" t="s">
        <v>1216</v>
      </c>
      <c r="D111" s="1" t="s">
        <v>131</v>
      </c>
      <c r="E111" s="1" t="s">
        <v>600</v>
      </c>
      <c r="F111" s="1" t="s">
        <v>1470</v>
      </c>
      <c r="G111" s="14" t="s">
        <v>1471</v>
      </c>
      <c r="H111" s="1" t="s">
        <v>601</v>
      </c>
      <c r="I111" s="1" t="s">
        <v>457</v>
      </c>
      <c r="J111" s="14">
        <v>2010.06</v>
      </c>
      <c r="K111" s="1" t="s">
        <v>1472</v>
      </c>
      <c r="L111" s="14">
        <v>1990.08</v>
      </c>
      <c r="M111" s="1" t="s">
        <v>631</v>
      </c>
      <c r="N111" s="1" t="s">
        <v>1473</v>
      </c>
      <c r="O111" s="14">
        <v>2010.05</v>
      </c>
      <c r="P111" s="1" t="s">
        <v>913</v>
      </c>
      <c r="Q111" s="1" t="s">
        <v>235</v>
      </c>
      <c r="R111" s="1" t="s">
        <v>1247</v>
      </c>
      <c r="S111" s="15" t="s">
        <v>1247</v>
      </c>
      <c r="T111" s="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3"/>
      <c r="IR111" s="13"/>
      <c r="IS111" s="13"/>
      <c r="IT111" s="13"/>
      <c r="IU111" s="13">
        <v>6381.19</v>
      </c>
    </row>
    <row r="112" spans="1:255" ht="26.25" customHeight="1">
      <c r="A112" s="1">
        <v>110</v>
      </c>
      <c r="B112" s="1" t="s">
        <v>1474</v>
      </c>
      <c r="C112" s="1" t="s">
        <v>1216</v>
      </c>
      <c r="D112" s="1" t="s">
        <v>169</v>
      </c>
      <c r="E112" s="1" t="s">
        <v>600</v>
      </c>
      <c r="F112" s="1" t="s">
        <v>1199</v>
      </c>
      <c r="G112" s="14" t="s">
        <v>1475</v>
      </c>
      <c r="H112" s="1" t="s">
        <v>601</v>
      </c>
      <c r="I112" s="1" t="s">
        <v>1201</v>
      </c>
      <c r="J112" s="14">
        <v>2005.06</v>
      </c>
      <c r="K112" s="1" t="s">
        <v>1476</v>
      </c>
      <c r="L112" s="14">
        <v>1990.09</v>
      </c>
      <c r="M112" s="1" t="s">
        <v>631</v>
      </c>
      <c r="N112" s="1" t="s">
        <v>1111</v>
      </c>
      <c r="O112" s="14">
        <v>2007.05</v>
      </c>
      <c r="P112" s="1" t="s">
        <v>913</v>
      </c>
      <c r="Q112" s="1" t="s">
        <v>235</v>
      </c>
      <c r="R112" s="1" t="s">
        <v>1247</v>
      </c>
      <c r="S112" s="15" t="s">
        <v>1247</v>
      </c>
      <c r="T112" s="1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>
        <v>6409.2</v>
      </c>
    </row>
    <row r="113" spans="1:255" ht="26.25" customHeight="1">
      <c r="A113" s="1">
        <v>111</v>
      </c>
      <c r="B113" s="1" t="s">
        <v>133</v>
      </c>
      <c r="C113" s="1" t="s">
        <v>1228</v>
      </c>
      <c r="D113" s="1" t="s">
        <v>142</v>
      </c>
      <c r="E113" s="1" t="s">
        <v>600</v>
      </c>
      <c r="F113" s="1" t="s">
        <v>1477</v>
      </c>
      <c r="G113" s="14" t="s">
        <v>215</v>
      </c>
      <c r="H113" s="1" t="s">
        <v>607</v>
      </c>
      <c r="I113" s="1" t="s">
        <v>602</v>
      </c>
      <c r="J113" s="14" t="s">
        <v>227</v>
      </c>
      <c r="K113" s="1" t="s">
        <v>1478</v>
      </c>
      <c r="L113" s="14">
        <v>2003.08</v>
      </c>
      <c r="M113" s="1" t="s">
        <v>631</v>
      </c>
      <c r="N113" s="1" t="s">
        <v>1479</v>
      </c>
      <c r="O113" s="14" t="s">
        <v>231</v>
      </c>
      <c r="P113" s="1" t="s">
        <v>1480</v>
      </c>
      <c r="Q113" s="1" t="s">
        <v>235</v>
      </c>
      <c r="R113" s="1" t="s">
        <v>450</v>
      </c>
      <c r="S113" s="15" t="s">
        <v>1210</v>
      </c>
      <c r="T113" s="1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>
        <v>2398.08</v>
      </c>
    </row>
    <row r="114" spans="1:255" ht="26.25" customHeight="1">
      <c r="A114" s="1">
        <v>112</v>
      </c>
      <c r="B114" s="1" t="s">
        <v>133</v>
      </c>
      <c r="C114" s="1" t="s">
        <v>1228</v>
      </c>
      <c r="D114" s="1" t="s">
        <v>141</v>
      </c>
      <c r="E114" s="1" t="s">
        <v>600</v>
      </c>
      <c r="F114" s="1" t="s">
        <v>1481</v>
      </c>
      <c r="G114" s="14" t="s">
        <v>214</v>
      </c>
      <c r="H114" s="1" t="s">
        <v>601</v>
      </c>
      <c r="I114" s="1" t="s">
        <v>493</v>
      </c>
      <c r="J114" s="14" t="s">
        <v>224</v>
      </c>
      <c r="K114" s="1" t="s">
        <v>1482</v>
      </c>
      <c r="L114" s="14" t="s">
        <v>224</v>
      </c>
      <c r="M114" s="1" t="s">
        <v>631</v>
      </c>
      <c r="N114" s="1" t="s">
        <v>1483</v>
      </c>
      <c r="O114" s="14" t="s">
        <v>231</v>
      </c>
      <c r="P114" s="1" t="s">
        <v>1484</v>
      </c>
      <c r="Q114" s="1" t="s">
        <v>235</v>
      </c>
      <c r="R114" s="1" t="s">
        <v>451</v>
      </c>
      <c r="S114" s="15" t="s">
        <v>610</v>
      </c>
      <c r="T114" s="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>
        <v>398</v>
      </c>
    </row>
    <row r="115" spans="1:255" ht="26.25" customHeight="1">
      <c r="A115" s="1">
        <v>113</v>
      </c>
      <c r="B115" s="1" t="s">
        <v>127</v>
      </c>
      <c r="C115" s="1" t="s">
        <v>1110</v>
      </c>
      <c r="D115" s="1" t="s">
        <v>128</v>
      </c>
      <c r="E115" s="1" t="s">
        <v>600</v>
      </c>
      <c r="F115" s="1" t="s">
        <v>1485</v>
      </c>
      <c r="G115" s="14" t="s">
        <v>205</v>
      </c>
      <c r="H115" s="1" t="s">
        <v>1486</v>
      </c>
      <c r="I115" s="1" t="s">
        <v>622</v>
      </c>
      <c r="J115" s="14">
        <v>1990.06</v>
      </c>
      <c r="K115" s="1" t="s">
        <v>1487</v>
      </c>
      <c r="L115" s="14">
        <v>1980.08</v>
      </c>
      <c r="M115" s="1" t="s">
        <v>631</v>
      </c>
      <c r="N115" s="1" t="s">
        <v>1488</v>
      </c>
      <c r="O115" s="14">
        <v>2007.09</v>
      </c>
      <c r="P115" s="1" t="s">
        <v>1489</v>
      </c>
      <c r="Q115" s="1" t="s">
        <v>235</v>
      </c>
      <c r="R115" s="1" t="s">
        <v>1373</v>
      </c>
      <c r="S115" s="15" t="s">
        <v>1374</v>
      </c>
      <c r="T115" s="1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>
        <v>6336.23</v>
      </c>
    </row>
    <row r="116" spans="1:255" ht="26.25" customHeight="1">
      <c r="A116" s="1">
        <v>114</v>
      </c>
      <c r="B116" s="1" t="s">
        <v>165</v>
      </c>
      <c r="C116" s="1" t="s">
        <v>1216</v>
      </c>
      <c r="D116" s="1" t="s">
        <v>166</v>
      </c>
      <c r="E116" s="1" t="s">
        <v>600</v>
      </c>
      <c r="F116" s="1" t="s">
        <v>1490</v>
      </c>
      <c r="G116" s="14" t="s">
        <v>1491</v>
      </c>
      <c r="H116" s="1" t="s">
        <v>621</v>
      </c>
      <c r="I116" s="1" t="s">
        <v>1492</v>
      </c>
      <c r="J116" s="14">
        <v>1999.06</v>
      </c>
      <c r="K116" s="1" t="s">
        <v>623</v>
      </c>
      <c r="L116" s="14">
        <v>1985.1</v>
      </c>
      <c r="M116" s="1" t="s">
        <v>631</v>
      </c>
      <c r="N116" s="1" t="s">
        <v>1493</v>
      </c>
      <c r="O116" s="14">
        <v>2006.1</v>
      </c>
      <c r="P116" s="1" t="s">
        <v>913</v>
      </c>
      <c r="Q116" s="1" t="s">
        <v>235</v>
      </c>
      <c r="R116" s="1" t="s">
        <v>1247</v>
      </c>
      <c r="S116" s="15" t="s">
        <v>1247</v>
      </c>
      <c r="T116" s="1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>
        <v>6359.26</v>
      </c>
    </row>
    <row r="117" spans="1:255" ht="26.25" customHeight="1">
      <c r="A117" s="1">
        <v>115</v>
      </c>
      <c r="B117" s="1" t="s">
        <v>112</v>
      </c>
      <c r="C117" s="1" t="s">
        <v>1216</v>
      </c>
      <c r="D117" s="1" t="s">
        <v>113</v>
      </c>
      <c r="E117" s="1" t="s">
        <v>600</v>
      </c>
      <c r="F117" s="1" t="s">
        <v>1494</v>
      </c>
      <c r="G117" s="14">
        <v>1975.08</v>
      </c>
      <c r="H117" s="1" t="s">
        <v>621</v>
      </c>
      <c r="I117" s="1" t="s">
        <v>602</v>
      </c>
      <c r="J117" s="14">
        <v>2000.06</v>
      </c>
      <c r="K117" s="1" t="s">
        <v>1495</v>
      </c>
      <c r="L117" s="14">
        <v>1994.1</v>
      </c>
      <c r="M117" s="1" t="s">
        <v>631</v>
      </c>
      <c r="N117" s="1" t="s">
        <v>1496</v>
      </c>
      <c r="O117" s="14">
        <v>2007.05</v>
      </c>
      <c r="P117" s="1" t="s">
        <v>913</v>
      </c>
      <c r="Q117" s="1" t="s">
        <v>235</v>
      </c>
      <c r="R117" s="1" t="s">
        <v>1247</v>
      </c>
      <c r="S117" s="15" t="s">
        <v>1247</v>
      </c>
      <c r="T117" s="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>
        <v>8342.2899999999991</v>
      </c>
    </row>
    <row r="118" spans="1:255" ht="26.25" customHeight="1">
      <c r="A118" s="1">
        <v>116</v>
      </c>
      <c r="B118" s="1" t="s">
        <v>149</v>
      </c>
      <c r="C118" s="1" t="s">
        <v>1196</v>
      </c>
      <c r="D118" s="1" t="s">
        <v>154</v>
      </c>
      <c r="E118" s="1" t="s">
        <v>600</v>
      </c>
      <c r="F118" s="1" t="s">
        <v>1497</v>
      </c>
      <c r="G118" s="14" t="s">
        <v>1498</v>
      </c>
      <c r="H118" s="1" t="s">
        <v>621</v>
      </c>
      <c r="I118" s="1" t="s">
        <v>1499</v>
      </c>
      <c r="J118" s="14">
        <v>1993.06</v>
      </c>
      <c r="K118" s="1" t="s">
        <v>623</v>
      </c>
      <c r="L118" s="14">
        <v>1993.07</v>
      </c>
      <c r="M118" s="1" t="s">
        <v>631</v>
      </c>
      <c r="N118" s="1" t="s">
        <v>1500</v>
      </c>
      <c r="O118" s="14">
        <v>2005.05</v>
      </c>
      <c r="P118" s="1" t="s">
        <v>1501</v>
      </c>
      <c r="Q118" s="1" t="s">
        <v>235</v>
      </c>
      <c r="R118" s="1" t="s">
        <v>1266</v>
      </c>
      <c r="S118" s="15" t="s">
        <v>635</v>
      </c>
      <c r="T118" s="1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>
        <v>6377.18</v>
      </c>
    </row>
    <row r="119" spans="1:255" ht="26.25" customHeight="1">
      <c r="A119" s="1">
        <v>117</v>
      </c>
      <c r="B119" s="1" t="s">
        <v>155</v>
      </c>
      <c r="C119" s="1" t="s">
        <v>1110</v>
      </c>
      <c r="D119" s="1" t="s">
        <v>157</v>
      </c>
      <c r="E119" s="1" t="s">
        <v>600</v>
      </c>
      <c r="F119" s="1" t="s">
        <v>1199</v>
      </c>
      <c r="G119" s="14" t="s">
        <v>1502</v>
      </c>
      <c r="H119" s="1" t="s">
        <v>621</v>
      </c>
      <c r="I119" s="1" t="s">
        <v>1503</v>
      </c>
      <c r="J119" s="14">
        <v>1996.07</v>
      </c>
      <c r="K119" s="1" t="s">
        <v>1468</v>
      </c>
      <c r="L119" s="14">
        <v>1982.1</v>
      </c>
      <c r="M119" s="1" t="s">
        <v>631</v>
      </c>
      <c r="N119" s="1" t="s">
        <v>1430</v>
      </c>
      <c r="O119" s="14">
        <v>1998.12</v>
      </c>
      <c r="P119" s="1" t="s">
        <v>1422</v>
      </c>
      <c r="Q119" s="1" t="s">
        <v>235</v>
      </c>
      <c r="R119" s="1" t="s">
        <v>1207</v>
      </c>
      <c r="S119" s="15" t="s">
        <v>1207</v>
      </c>
      <c r="T119" s="1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>
        <v>6376.29</v>
      </c>
    </row>
    <row r="120" spans="1:255" s="13" customFormat="1" ht="26.25" customHeight="1">
      <c r="A120" s="1">
        <v>118</v>
      </c>
      <c r="B120" s="1" t="s">
        <v>133</v>
      </c>
      <c r="C120" s="1" t="s">
        <v>1228</v>
      </c>
      <c r="D120" s="1" t="s">
        <v>143</v>
      </c>
      <c r="E120" s="1" t="s">
        <v>600</v>
      </c>
      <c r="F120" s="1" t="s">
        <v>1504</v>
      </c>
      <c r="G120" s="14" t="s">
        <v>216</v>
      </c>
      <c r="H120" s="1" t="s">
        <v>601</v>
      </c>
      <c r="I120" s="1" t="s">
        <v>493</v>
      </c>
      <c r="J120" s="14" t="s">
        <v>228</v>
      </c>
      <c r="K120" s="1" t="s">
        <v>1505</v>
      </c>
      <c r="L120" s="14">
        <v>2003.12</v>
      </c>
      <c r="M120" s="1" t="s">
        <v>631</v>
      </c>
      <c r="N120" s="1" t="s">
        <v>1506</v>
      </c>
      <c r="O120" s="14" t="s">
        <v>231</v>
      </c>
      <c r="P120" s="1" t="s">
        <v>1507</v>
      </c>
      <c r="Q120" s="1" t="s">
        <v>235</v>
      </c>
      <c r="R120" s="1" t="s">
        <v>450</v>
      </c>
      <c r="S120" s="15" t="s">
        <v>1210</v>
      </c>
      <c r="T120" s="1"/>
      <c r="IU120" s="13">
        <v>2397.12</v>
      </c>
    </row>
    <row r="121" spans="1:255" s="13" customFormat="1" ht="26.25" customHeight="1">
      <c r="A121" s="1">
        <v>119</v>
      </c>
      <c r="B121" s="1" t="s">
        <v>1508</v>
      </c>
      <c r="C121" s="1" t="s">
        <v>1216</v>
      </c>
      <c r="D121" s="1" t="s">
        <v>118</v>
      </c>
      <c r="E121" s="1" t="s">
        <v>600</v>
      </c>
      <c r="F121" s="1" t="s">
        <v>1509</v>
      </c>
      <c r="G121" s="14" t="s">
        <v>1510</v>
      </c>
      <c r="H121" s="1" t="s">
        <v>625</v>
      </c>
      <c r="I121" s="1" t="s">
        <v>1511</v>
      </c>
      <c r="J121" s="14">
        <v>1980.1</v>
      </c>
      <c r="K121" s="1" t="s">
        <v>1512</v>
      </c>
      <c r="L121" s="14">
        <v>1981.03</v>
      </c>
      <c r="M121" s="1" t="s">
        <v>631</v>
      </c>
      <c r="N121" s="1" t="s">
        <v>1438</v>
      </c>
      <c r="O121" s="14">
        <v>1992.08</v>
      </c>
      <c r="P121" s="1" t="s">
        <v>913</v>
      </c>
      <c r="Q121" s="1" t="s">
        <v>235</v>
      </c>
      <c r="R121" s="1" t="s">
        <v>1247</v>
      </c>
      <c r="S121" s="15" t="s">
        <v>1247</v>
      </c>
      <c r="T121" s="1"/>
      <c r="IU121" s="13">
        <v>6323.21</v>
      </c>
    </row>
    <row r="122" spans="1:255" s="13" customFormat="1" ht="26.25" customHeight="1">
      <c r="A122" s="1">
        <v>120</v>
      </c>
      <c r="B122" s="1" t="s">
        <v>1513</v>
      </c>
      <c r="C122" s="1" t="s">
        <v>1282</v>
      </c>
      <c r="D122" s="1" t="s">
        <v>132</v>
      </c>
      <c r="E122" s="1" t="s">
        <v>600</v>
      </c>
      <c r="F122" s="1" t="s">
        <v>1199</v>
      </c>
      <c r="G122" s="14">
        <v>1972.11</v>
      </c>
      <c r="H122" s="1" t="s">
        <v>1200</v>
      </c>
      <c r="I122" s="1" t="s">
        <v>1514</v>
      </c>
      <c r="J122" s="14">
        <v>2013.06</v>
      </c>
      <c r="K122" s="1" t="s">
        <v>1515</v>
      </c>
      <c r="L122" s="14">
        <v>1996.08</v>
      </c>
      <c r="M122" s="1" t="s">
        <v>631</v>
      </c>
      <c r="N122" s="1" t="s">
        <v>1111</v>
      </c>
      <c r="O122" s="14">
        <v>2008.01</v>
      </c>
      <c r="P122" s="1" t="s">
        <v>1204</v>
      </c>
      <c r="Q122" s="1" t="s">
        <v>235</v>
      </c>
      <c r="R122" s="1" t="s">
        <v>451</v>
      </c>
      <c r="S122" s="15" t="s">
        <v>1210</v>
      </c>
      <c r="T122" s="1"/>
      <c r="IU122" s="13">
        <v>8395.26</v>
      </c>
    </row>
    <row r="123" spans="1:255" s="13" customFormat="1" ht="26.25" customHeight="1">
      <c r="A123" s="1">
        <v>121</v>
      </c>
      <c r="B123" s="1" t="s">
        <v>123</v>
      </c>
      <c r="C123" s="1" t="s">
        <v>1216</v>
      </c>
      <c r="D123" s="1" t="s">
        <v>124</v>
      </c>
      <c r="E123" s="1" t="s">
        <v>600</v>
      </c>
      <c r="F123" s="1" t="s">
        <v>1516</v>
      </c>
      <c r="G123" s="14" t="s">
        <v>202</v>
      </c>
      <c r="H123" s="1" t="s">
        <v>621</v>
      </c>
      <c r="I123" s="1" t="s">
        <v>1517</v>
      </c>
      <c r="J123" s="14">
        <v>1987.01</v>
      </c>
      <c r="K123" s="1" t="s">
        <v>623</v>
      </c>
      <c r="L123" s="14">
        <v>1983.07</v>
      </c>
      <c r="M123" s="1" t="s">
        <v>631</v>
      </c>
      <c r="N123" s="1" t="s">
        <v>1518</v>
      </c>
      <c r="O123" s="14">
        <v>1996.02</v>
      </c>
      <c r="P123" s="1" t="s">
        <v>1519</v>
      </c>
      <c r="Q123" s="1" t="s">
        <v>235</v>
      </c>
      <c r="R123" s="1" t="s">
        <v>1247</v>
      </c>
      <c r="S123" s="15" t="s">
        <v>1247</v>
      </c>
      <c r="T123" s="1"/>
      <c r="IU123" s="13">
        <v>6343.1</v>
      </c>
    </row>
    <row r="124" spans="1:255" s="13" customFormat="1" ht="26.25" customHeight="1">
      <c r="A124" s="1">
        <v>122</v>
      </c>
      <c r="B124" s="1" t="s">
        <v>127</v>
      </c>
      <c r="C124" s="1" t="s">
        <v>1110</v>
      </c>
      <c r="D124" s="1" t="s">
        <v>129</v>
      </c>
      <c r="E124" s="1" t="s">
        <v>600</v>
      </c>
      <c r="F124" s="1" t="s">
        <v>1520</v>
      </c>
      <c r="G124" s="14" t="s">
        <v>206</v>
      </c>
      <c r="H124" s="1" t="s">
        <v>1521</v>
      </c>
      <c r="I124" s="1" t="s">
        <v>602</v>
      </c>
      <c r="J124" s="14">
        <v>2002.06</v>
      </c>
      <c r="K124" s="1" t="s">
        <v>1522</v>
      </c>
      <c r="L124" s="14">
        <v>1980.04</v>
      </c>
      <c r="M124" s="1" t="s">
        <v>631</v>
      </c>
      <c r="N124" s="1" t="s">
        <v>1523</v>
      </c>
      <c r="O124" s="14">
        <v>2000.01</v>
      </c>
      <c r="P124" s="1" t="s">
        <v>1524</v>
      </c>
      <c r="Q124" s="1" t="s">
        <v>235</v>
      </c>
      <c r="R124" s="1" t="s">
        <v>1207</v>
      </c>
      <c r="S124" s="15" t="s">
        <v>1207</v>
      </c>
      <c r="T124" s="1"/>
      <c r="IU124" s="13">
        <v>6365.1100000000006</v>
      </c>
    </row>
    <row r="125" spans="1:255" s="13" customFormat="1" ht="26.25" customHeight="1">
      <c r="A125" s="1">
        <v>123</v>
      </c>
      <c r="B125" s="1" t="s">
        <v>145</v>
      </c>
      <c r="C125" s="1" t="s">
        <v>1110</v>
      </c>
      <c r="D125" s="1" t="s">
        <v>147</v>
      </c>
      <c r="E125" s="1" t="s">
        <v>600</v>
      </c>
      <c r="F125" s="1" t="s">
        <v>1525</v>
      </c>
      <c r="G125" s="14" t="s">
        <v>1526</v>
      </c>
      <c r="H125" s="1" t="s">
        <v>1527</v>
      </c>
      <c r="I125" s="1" t="s">
        <v>622</v>
      </c>
      <c r="J125" s="14">
        <v>1987.1</v>
      </c>
      <c r="K125" s="1" t="s">
        <v>1528</v>
      </c>
      <c r="L125" s="14">
        <v>1978.01</v>
      </c>
      <c r="M125" s="1" t="s">
        <v>1529</v>
      </c>
      <c r="N125" s="1" t="s">
        <v>1530</v>
      </c>
      <c r="O125" s="14">
        <v>2004.08</v>
      </c>
      <c r="P125" s="1" t="s">
        <v>1531</v>
      </c>
      <c r="Q125" s="1" t="s">
        <v>235</v>
      </c>
      <c r="R125" s="1" t="s">
        <v>1266</v>
      </c>
      <c r="S125" s="15" t="s">
        <v>1207</v>
      </c>
      <c r="T125" s="1"/>
      <c r="IU125" s="13">
        <v>6353.19</v>
      </c>
    </row>
    <row r="126" spans="1:255" ht="26.25" customHeight="1">
      <c r="A126" s="1">
        <v>124</v>
      </c>
      <c r="B126" s="1" t="s">
        <v>170</v>
      </c>
      <c r="C126" s="1" t="s">
        <v>1196</v>
      </c>
      <c r="D126" s="1" t="s">
        <v>173</v>
      </c>
      <c r="E126" s="1" t="s">
        <v>600</v>
      </c>
      <c r="F126" s="1" t="s">
        <v>1532</v>
      </c>
      <c r="G126" s="14" t="s">
        <v>1533</v>
      </c>
      <c r="H126" s="1" t="s">
        <v>601</v>
      </c>
      <c r="I126" s="1" t="s">
        <v>1534</v>
      </c>
      <c r="J126" s="14">
        <v>1993.06</v>
      </c>
      <c r="K126" s="1" t="s">
        <v>1535</v>
      </c>
      <c r="L126" s="14">
        <v>1993.07</v>
      </c>
      <c r="M126" s="1" t="s">
        <v>631</v>
      </c>
      <c r="N126" s="1" t="s">
        <v>1536</v>
      </c>
      <c r="O126" s="14">
        <v>2005.05</v>
      </c>
      <c r="P126" s="1" t="s">
        <v>1537</v>
      </c>
      <c r="Q126" s="1" t="s">
        <v>235</v>
      </c>
      <c r="R126" s="1" t="s">
        <v>615</v>
      </c>
      <c r="S126" s="15" t="s">
        <v>610</v>
      </c>
      <c r="T126" s="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>
        <v>6399.18</v>
      </c>
    </row>
    <row r="127" spans="1:255" ht="26.25" customHeight="1">
      <c r="A127" s="1">
        <v>125</v>
      </c>
      <c r="B127" s="1" t="s">
        <v>163</v>
      </c>
      <c r="C127" s="1" t="s">
        <v>1216</v>
      </c>
      <c r="D127" s="1" t="s">
        <v>164</v>
      </c>
      <c r="E127" s="1" t="s">
        <v>600</v>
      </c>
      <c r="F127" s="1" t="s">
        <v>1538</v>
      </c>
      <c r="G127" s="14">
        <v>1969.08</v>
      </c>
      <c r="H127" s="1" t="s">
        <v>621</v>
      </c>
      <c r="I127" s="1" t="s">
        <v>1539</v>
      </c>
      <c r="J127" s="14">
        <v>1992.07</v>
      </c>
      <c r="K127" s="1" t="s">
        <v>623</v>
      </c>
      <c r="L127" s="14">
        <v>1992.08</v>
      </c>
      <c r="M127" s="1" t="s">
        <v>631</v>
      </c>
      <c r="N127" s="1" t="s">
        <v>1540</v>
      </c>
      <c r="O127" s="14" t="s">
        <v>234</v>
      </c>
      <c r="P127" s="1" t="s">
        <v>1541</v>
      </c>
      <c r="Q127" s="1" t="s">
        <v>235</v>
      </c>
      <c r="R127" s="1" t="s">
        <v>1247</v>
      </c>
      <c r="S127" s="15" t="s">
        <v>1247</v>
      </c>
      <c r="T127" s="1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3"/>
      <c r="IR127" s="13"/>
      <c r="IS127" s="13"/>
      <c r="IT127" s="13"/>
      <c r="IU127" s="13">
        <v>6341.23</v>
      </c>
    </row>
    <row r="128" spans="1:255" ht="26.25" customHeight="1">
      <c r="A128" s="1">
        <v>126</v>
      </c>
      <c r="B128" s="1" t="s">
        <v>167</v>
      </c>
      <c r="C128" s="1" t="s">
        <v>1216</v>
      </c>
      <c r="D128" s="1" t="s">
        <v>168</v>
      </c>
      <c r="E128" s="1" t="s">
        <v>606</v>
      </c>
      <c r="F128" s="1" t="s">
        <v>1199</v>
      </c>
      <c r="G128" s="14">
        <v>1963.11</v>
      </c>
      <c r="H128" s="1" t="s">
        <v>621</v>
      </c>
      <c r="I128" s="1" t="s">
        <v>602</v>
      </c>
      <c r="J128" s="14">
        <v>1995.07</v>
      </c>
      <c r="K128" s="1" t="s">
        <v>1377</v>
      </c>
      <c r="L128" s="14">
        <v>1985.07</v>
      </c>
      <c r="M128" s="1" t="s">
        <v>631</v>
      </c>
      <c r="N128" s="1" t="s">
        <v>1111</v>
      </c>
      <c r="O128" s="14">
        <v>2000.08</v>
      </c>
      <c r="P128" s="1" t="s">
        <v>913</v>
      </c>
      <c r="Q128" s="1" t="s">
        <v>235</v>
      </c>
      <c r="R128" s="1" t="s">
        <v>1266</v>
      </c>
      <c r="S128" s="15" t="s">
        <v>1207</v>
      </c>
      <c r="T128" s="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3"/>
      <c r="IR128" s="13"/>
      <c r="IS128" s="13"/>
      <c r="IT128" s="13"/>
      <c r="IU128" s="13">
        <v>8310.3299999999981</v>
      </c>
    </row>
    <row r="129" spans="1:255" ht="26.25" customHeight="1">
      <c r="A129" s="1">
        <v>127</v>
      </c>
      <c r="B129" s="1" t="s">
        <v>1542</v>
      </c>
      <c r="C129" s="1" t="s">
        <v>1110</v>
      </c>
      <c r="D129" s="1" t="s">
        <v>148</v>
      </c>
      <c r="E129" s="1" t="s">
        <v>600</v>
      </c>
      <c r="F129" s="1" t="s">
        <v>1543</v>
      </c>
      <c r="G129" s="14" t="s">
        <v>1544</v>
      </c>
      <c r="H129" s="1" t="s">
        <v>621</v>
      </c>
      <c r="I129" s="1" t="s">
        <v>1545</v>
      </c>
      <c r="J129" s="14" t="s">
        <v>230</v>
      </c>
      <c r="K129" s="1" t="s">
        <v>623</v>
      </c>
      <c r="L129" s="14">
        <v>1980.04</v>
      </c>
      <c r="M129" s="1" t="s">
        <v>1421</v>
      </c>
      <c r="N129" s="1" t="s">
        <v>1430</v>
      </c>
      <c r="O129" s="14">
        <v>1993.02</v>
      </c>
      <c r="P129" s="1" t="s">
        <v>1422</v>
      </c>
      <c r="Q129" s="1" t="s">
        <v>235</v>
      </c>
      <c r="R129" s="1" t="s">
        <v>1207</v>
      </c>
      <c r="S129" s="15" t="s">
        <v>1207</v>
      </c>
      <c r="T129" s="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3"/>
      <c r="IR129" s="13"/>
      <c r="IS129" s="13"/>
      <c r="IT129" s="13"/>
      <c r="IU129" s="13">
        <v>4347.0599999999995</v>
      </c>
    </row>
    <row r="130" spans="1:255" ht="26.25" customHeight="1">
      <c r="A130" s="1">
        <v>128</v>
      </c>
      <c r="B130" s="1" t="s">
        <v>158</v>
      </c>
      <c r="C130" s="1" t="s">
        <v>1216</v>
      </c>
      <c r="D130" s="1" t="s">
        <v>160</v>
      </c>
      <c r="E130" s="1" t="s">
        <v>600</v>
      </c>
      <c r="F130" s="1" t="s">
        <v>1546</v>
      </c>
      <c r="G130" s="14">
        <v>1970.02</v>
      </c>
      <c r="H130" s="1" t="s">
        <v>621</v>
      </c>
      <c r="I130" s="1" t="s">
        <v>1547</v>
      </c>
      <c r="J130" s="14">
        <v>1992.07</v>
      </c>
      <c r="K130" s="1" t="s">
        <v>1548</v>
      </c>
      <c r="L130" s="14">
        <v>1992.08</v>
      </c>
      <c r="M130" s="1" t="s">
        <v>631</v>
      </c>
      <c r="N130" s="1" t="s">
        <v>1549</v>
      </c>
      <c r="O130" s="14">
        <v>2003.04</v>
      </c>
      <c r="P130" s="1" t="s">
        <v>1550</v>
      </c>
      <c r="Q130" s="1" t="s">
        <v>235</v>
      </c>
      <c r="R130" s="1" t="s">
        <v>1247</v>
      </c>
      <c r="S130" s="15" t="s">
        <v>1247</v>
      </c>
      <c r="T130" s="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/>
      <c r="IL130" s="13"/>
      <c r="IM130" s="13"/>
      <c r="IN130" s="13"/>
      <c r="IO130" s="13"/>
      <c r="IP130" s="13"/>
      <c r="IQ130" s="13"/>
      <c r="IR130" s="13"/>
      <c r="IS130" s="13"/>
      <c r="IT130" s="13"/>
      <c r="IU130" s="13">
        <v>8349.2099999999991</v>
      </c>
    </row>
    <row r="131" spans="1:255" s="13" customFormat="1" ht="26.25" customHeight="1">
      <c r="A131" s="1">
        <v>129</v>
      </c>
      <c r="B131" s="1" t="s">
        <v>123</v>
      </c>
      <c r="C131" s="1" t="s">
        <v>1216</v>
      </c>
      <c r="D131" s="1" t="s">
        <v>125</v>
      </c>
      <c r="E131" s="1" t="s">
        <v>600</v>
      </c>
      <c r="F131" s="1" t="s">
        <v>1551</v>
      </c>
      <c r="G131" s="14" t="s">
        <v>203</v>
      </c>
      <c r="H131" s="1" t="s">
        <v>625</v>
      </c>
      <c r="I131" s="1" t="s">
        <v>1552</v>
      </c>
      <c r="J131" s="14">
        <v>1980.04</v>
      </c>
      <c r="K131" s="1" t="s">
        <v>1553</v>
      </c>
      <c r="L131" s="14">
        <v>1980.04</v>
      </c>
      <c r="M131" s="1" t="s">
        <v>631</v>
      </c>
      <c r="N131" s="1" t="s">
        <v>1554</v>
      </c>
      <c r="O131" s="14">
        <v>2000.1</v>
      </c>
      <c r="P131" s="1" t="s">
        <v>1555</v>
      </c>
      <c r="Q131" s="1" t="s">
        <v>235</v>
      </c>
      <c r="R131" s="1" t="s">
        <v>1266</v>
      </c>
      <c r="S131" s="15" t="s">
        <v>1247</v>
      </c>
      <c r="T131" s="1"/>
      <c r="IU131" s="13">
        <v>6349.18</v>
      </c>
    </row>
    <row r="132" spans="1:255" s="13" customFormat="1" ht="26.25" customHeight="1">
      <c r="A132" s="1">
        <v>130</v>
      </c>
      <c r="B132" s="1" t="s">
        <v>123</v>
      </c>
      <c r="C132" s="1" t="s">
        <v>1216</v>
      </c>
      <c r="D132" s="1" t="s">
        <v>126</v>
      </c>
      <c r="E132" s="1" t="s">
        <v>600</v>
      </c>
      <c r="F132" s="1" t="s">
        <v>1556</v>
      </c>
      <c r="G132" s="14" t="s">
        <v>204</v>
      </c>
      <c r="H132" s="1" t="s">
        <v>621</v>
      </c>
      <c r="I132" s="1" t="s">
        <v>1557</v>
      </c>
      <c r="J132" s="14">
        <v>1987.1</v>
      </c>
      <c r="K132" s="1" t="s">
        <v>623</v>
      </c>
      <c r="L132" s="14">
        <v>1976.06</v>
      </c>
      <c r="M132" s="1" t="s">
        <v>631</v>
      </c>
      <c r="N132" s="1" t="s">
        <v>1380</v>
      </c>
      <c r="O132" s="14">
        <v>1995.09</v>
      </c>
      <c r="P132" s="1" t="s">
        <v>1381</v>
      </c>
      <c r="Q132" s="1" t="s">
        <v>235</v>
      </c>
      <c r="R132" s="1" t="s">
        <v>1266</v>
      </c>
      <c r="S132" s="15" t="s">
        <v>1247</v>
      </c>
      <c r="T132" s="1"/>
      <c r="IU132" s="13">
        <v>6345.25</v>
      </c>
    </row>
    <row r="133" spans="1:255" s="13" customFormat="1" ht="26.25" customHeight="1">
      <c r="A133" s="1">
        <v>131</v>
      </c>
      <c r="B133" s="1" t="s">
        <v>158</v>
      </c>
      <c r="C133" s="1" t="s">
        <v>1216</v>
      </c>
      <c r="D133" s="1" t="s">
        <v>159</v>
      </c>
      <c r="E133" s="1" t="s">
        <v>600</v>
      </c>
      <c r="F133" s="1" t="s">
        <v>1558</v>
      </c>
      <c r="G133" s="14" t="s">
        <v>1559</v>
      </c>
      <c r="H133" s="1" t="s">
        <v>621</v>
      </c>
      <c r="I133" s="1" t="s">
        <v>221</v>
      </c>
      <c r="J133" s="14">
        <v>1992.07</v>
      </c>
      <c r="K133" s="1" t="s">
        <v>1560</v>
      </c>
      <c r="L133" s="14">
        <v>1992.08</v>
      </c>
      <c r="M133" s="1" t="s">
        <v>631</v>
      </c>
      <c r="N133" s="1" t="s">
        <v>1561</v>
      </c>
      <c r="O133" s="14">
        <v>2003.03</v>
      </c>
      <c r="P133" s="1" t="s">
        <v>1562</v>
      </c>
      <c r="Q133" s="1" t="s">
        <v>235</v>
      </c>
      <c r="R133" s="1" t="s">
        <v>1247</v>
      </c>
      <c r="S133" s="15" t="s">
        <v>1247</v>
      </c>
      <c r="T133" s="1"/>
      <c r="IU133" s="13">
        <v>6388.1799999999994</v>
      </c>
    </row>
    <row r="134" spans="1:255" s="13" customFormat="1" ht="26.25" customHeight="1">
      <c r="A134" s="1">
        <v>132</v>
      </c>
      <c r="B134" s="1" t="s">
        <v>170</v>
      </c>
      <c r="C134" s="1" t="s">
        <v>1196</v>
      </c>
      <c r="D134" s="1" t="s">
        <v>1563</v>
      </c>
      <c r="E134" s="1" t="s">
        <v>600</v>
      </c>
      <c r="F134" s="1" t="s">
        <v>1199</v>
      </c>
      <c r="G134" s="14" t="s">
        <v>1564</v>
      </c>
      <c r="H134" s="1" t="s">
        <v>621</v>
      </c>
      <c r="I134" s="1" t="s">
        <v>1214</v>
      </c>
      <c r="J134" s="14">
        <v>1994.07</v>
      </c>
      <c r="K134" s="1" t="s">
        <v>623</v>
      </c>
      <c r="L134" s="14">
        <v>1991.02</v>
      </c>
      <c r="M134" s="1" t="s">
        <v>631</v>
      </c>
      <c r="N134" s="1" t="s">
        <v>1111</v>
      </c>
      <c r="O134" s="14">
        <v>2005.05</v>
      </c>
      <c r="P134" s="1" t="s">
        <v>1204</v>
      </c>
      <c r="Q134" s="1" t="s">
        <v>235</v>
      </c>
      <c r="R134" s="1" t="s">
        <v>615</v>
      </c>
      <c r="S134" s="15" t="s">
        <v>610</v>
      </c>
      <c r="T134" s="1"/>
      <c r="IU134" s="13">
        <v>6370.14</v>
      </c>
    </row>
    <row r="135" spans="1:255" s="13" customFormat="1" ht="26.25" customHeight="1">
      <c r="A135" s="1">
        <v>133</v>
      </c>
      <c r="B135" s="1" t="s">
        <v>133</v>
      </c>
      <c r="C135" s="1" t="s">
        <v>1228</v>
      </c>
      <c r="D135" s="1" t="s">
        <v>134</v>
      </c>
      <c r="E135" s="1" t="s">
        <v>1565</v>
      </c>
      <c r="F135" s="1" t="s">
        <v>1485</v>
      </c>
      <c r="G135" s="14" t="s">
        <v>207</v>
      </c>
      <c r="H135" s="1" t="s">
        <v>601</v>
      </c>
      <c r="I135" s="1" t="s">
        <v>220</v>
      </c>
      <c r="J135" s="14" t="s">
        <v>856</v>
      </c>
      <c r="K135" s="1" t="s">
        <v>1566</v>
      </c>
      <c r="L135" s="14">
        <v>1984.08</v>
      </c>
      <c r="M135" s="1" t="s">
        <v>813</v>
      </c>
      <c r="N135" s="1" t="s">
        <v>1567</v>
      </c>
      <c r="O135" s="14" t="s">
        <v>231</v>
      </c>
      <c r="P135" s="1" t="s">
        <v>1568</v>
      </c>
      <c r="Q135" s="1" t="s">
        <v>235</v>
      </c>
      <c r="R135" s="1" t="s">
        <v>1227</v>
      </c>
      <c r="S135" s="15" t="s">
        <v>1207</v>
      </c>
      <c r="T135" s="1"/>
      <c r="IU135" s="13">
        <v>2340.08</v>
      </c>
    </row>
    <row r="136" spans="1:255" s="13" customFormat="1" ht="26.25" customHeight="1">
      <c r="A136" s="1">
        <v>134</v>
      </c>
      <c r="B136" s="1" t="s">
        <v>155</v>
      </c>
      <c r="C136" s="1" t="s">
        <v>1110</v>
      </c>
      <c r="D136" s="1" t="s">
        <v>156</v>
      </c>
      <c r="E136" s="1" t="s">
        <v>600</v>
      </c>
      <c r="F136" s="1" t="s">
        <v>1569</v>
      </c>
      <c r="G136" s="14">
        <v>1964.01</v>
      </c>
      <c r="H136" s="1" t="s">
        <v>1570</v>
      </c>
      <c r="I136" s="1" t="s">
        <v>1571</v>
      </c>
      <c r="J136" s="14">
        <v>2001.06</v>
      </c>
      <c r="K136" s="1" t="s">
        <v>1572</v>
      </c>
      <c r="L136" s="14">
        <v>1981.08</v>
      </c>
      <c r="M136" s="1" t="s">
        <v>813</v>
      </c>
      <c r="N136" s="1" t="s">
        <v>1573</v>
      </c>
      <c r="O136" s="14">
        <v>2003.07</v>
      </c>
      <c r="P136" s="1" t="s">
        <v>1574</v>
      </c>
      <c r="Q136" s="1" t="s">
        <v>235</v>
      </c>
      <c r="R136" s="1" t="s">
        <v>1227</v>
      </c>
      <c r="S136" s="15" t="s">
        <v>1207</v>
      </c>
      <c r="T136" s="1"/>
      <c r="IU136" s="13">
        <v>8310.2199999999993</v>
      </c>
    </row>
    <row r="137" spans="1:255" s="13" customFormat="1" ht="26.25" customHeight="1">
      <c r="A137" s="1">
        <v>135</v>
      </c>
      <c r="B137" s="1" t="s">
        <v>1542</v>
      </c>
      <c r="C137" s="1" t="s">
        <v>1110</v>
      </c>
      <c r="D137" s="1" t="s">
        <v>144</v>
      </c>
      <c r="E137" s="1" t="s">
        <v>600</v>
      </c>
      <c r="F137" s="1" t="s">
        <v>1575</v>
      </c>
      <c r="G137" s="14" t="s">
        <v>217</v>
      </c>
      <c r="H137" s="1" t="s">
        <v>607</v>
      </c>
      <c r="I137" s="1" t="s">
        <v>656</v>
      </c>
      <c r="J137" s="14" t="s">
        <v>229</v>
      </c>
      <c r="K137" s="1" t="s">
        <v>1576</v>
      </c>
      <c r="L137" s="14">
        <v>1995.08</v>
      </c>
      <c r="M137" s="1" t="s">
        <v>237</v>
      </c>
      <c r="N137" s="1" t="s">
        <v>1577</v>
      </c>
      <c r="O137" s="14">
        <v>2010.12</v>
      </c>
      <c r="P137" s="1" t="s">
        <v>1578</v>
      </c>
      <c r="Q137" s="1" t="s">
        <v>235</v>
      </c>
      <c r="R137" s="1" t="s">
        <v>1373</v>
      </c>
      <c r="S137" s="15" t="s">
        <v>1210</v>
      </c>
      <c r="T137" s="1"/>
      <c r="IU137" s="13">
        <v>4363.2</v>
      </c>
    </row>
    <row r="138" spans="1:255" s="13" customFormat="1" ht="26.25" customHeight="1">
      <c r="A138" s="1">
        <v>136</v>
      </c>
      <c r="B138" s="1" t="s">
        <v>121</v>
      </c>
      <c r="C138" s="1" t="s">
        <v>1216</v>
      </c>
      <c r="D138" s="1" t="s">
        <v>122</v>
      </c>
      <c r="E138" s="1" t="s">
        <v>600</v>
      </c>
      <c r="F138" s="1" t="s">
        <v>1579</v>
      </c>
      <c r="G138" s="14" t="s">
        <v>201</v>
      </c>
      <c r="H138" s="1" t="s">
        <v>1580</v>
      </c>
      <c r="I138" s="1" t="s">
        <v>602</v>
      </c>
      <c r="J138" s="14">
        <v>1999.06</v>
      </c>
      <c r="K138" s="1" t="s">
        <v>1581</v>
      </c>
      <c r="L138" s="14">
        <v>1997.07</v>
      </c>
      <c r="M138" s="1" t="s">
        <v>813</v>
      </c>
      <c r="N138" s="1" t="s">
        <v>1582</v>
      </c>
      <c r="O138" s="14">
        <v>2008.03</v>
      </c>
      <c r="P138" s="1" t="s">
        <v>1583</v>
      </c>
      <c r="Q138" s="1" t="s">
        <v>235</v>
      </c>
      <c r="R138" s="1" t="s">
        <v>450</v>
      </c>
      <c r="S138" s="15" t="s">
        <v>610</v>
      </c>
      <c r="T138" s="1"/>
      <c r="IU138" s="13">
        <v>6380.16</v>
      </c>
    </row>
    <row r="139" spans="1:255" s="13" customFormat="1" ht="26.25" customHeight="1">
      <c r="A139" s="1">
        <v>137</v>
      </c>
      <c r="B139" s="1" t="s">
        <v>161</v>
      </c>
      <c r="C139" s="1" t="s">
        <v>1216</v>
      </c>
      <c r="D139" s="1" t="s">
        <v>162</v>
      </c>
      <c r="E139" s="1" t="s">
        <v>600</v>
      </c>
      <c r="F139" s="1" t="s">
        <v>1584</v>
      </c>
      <c r="G139" s="14" t="s">
        <v>1585</v>
      </c>
      <c r="H139" s="1" t="s">
        <v>621</v>
      </c>
      <c r="I139" s="1" t="s">
        <v>1586</v>
      </c>
      <c r="J139" s="14">
        <v>1997.06</v>
      </c>
      <c r="K139" s="1" t="s">
        <v>623</v>
      </c>
      <c r="L139" s="14">
        <v>1991.07</v>
      </c>
      <c r="M139" s="1" t="s">
        <v>813</v>
      </c>
      <c r="N139" s="1" t="s">
        <v>1587</v>
      </c>
      <c r="O139" s="14">
        <v>2006.11</v>
      </c>
      <c r="P139" s="1" t="s">
        <v>1588</v>
      </c>
      <c r="Q139" s="1" t="s">
        <v>235</v>
      </c>
      <c r="R139" s="1" t="s">
        <v>1247</v>
      </c>
      <c r="S139" s="15" t="s">
        <v>1247</v>
      </c>
      <c r="T139" s="1"/>
      <c r="IU139" s="13">
        <v>6384.24</v>
      </c>
    </row>
    <row r="140" spans="1:255" s="13" customFormat="1" ht="26.25" customHeight="1">
      <c r="A140" s="1">
        <v>138</v>
      </c>
      <c r="B140" s="1" t="s">
        <v>133</v>
      </c>
      <c r="C140" s="1" t="s">
        <v>1228</v>
      </c>
      <c r="D140" s="1" t="s">
        <v>138</v>
      </c>
      <c r="E140" s="1" t="s">
        <v>600</v>
      </c>
      <c r="F140" s="1" t="s">
        <v>1589</v>
      </c>
      <c r="G140" s="14" t="s">
        <v>211</v>
      </c>
      <c r="H140" s="1" t="s">
        <v>601</v>
      </c>
      <c r="I140" s="1" t="s">
        <v>493</v>
      </c>
      <c r="J140" s="14" t="s">
        <v>224</v>
      </c>
      <c r="K140" s="1" t="s">
        <v>1590</v>
      </c>
      <c r="L140" s="14" t="s">
        <v>224</v>
      </c>
      <c r="M140" s="1" t="s">
        <v>813</v>
      </c>
      <c r="N140" s="1" t="s">
        <v>1591</v>
      </c>
      <c r="O140" s="14" t="s">
        <v>231</v>
      </c>
      <c r="P140" s="1" t="s">
        <v>1592</v>
      </c>
      <c r="Q140" s="1" t="s">
        <v>235</v>
      </c>
      <c r="R140" s="1" t="s">
        <v>451</v>
      </c>
      <c r="S140" s="15" t="s">
        <v>1210</v>
      </c>
      <c r="T140" s="1"/>
      <c r="IU140" s="13">
        <v>393</v>
      </c>
    </row>
    <row r="141" spans="1:255" s="13" customFormat="1" ht="26.25" customHeight="1">
      <c r="A141" s="1">
        <v>139</v>
      </c>
      <c r="B141" s="2" t="s">
        <v>150</v>
      </c>
      <c r="C141" s="2" t="s">
        <v>888</v>
      </c>
      <c r="D141" s="2" t="s">
        <v>151</v>
      </c>
      <c r="E141" s="2" t="s">
        <v>600</v>
      </c>
      <c r="F141" s="2" t="s">
        <v>653</v>
      </c>
      <c r="G141" s="26" t="s">
        <v>1081</v>
      </c>
      <c r="H141" s="2" t="s">
        <v>621</v>
      </c>
      <c r="I141" s="2" t="s">
        <v>622</v>
      </c>
      <c r="J141" s="26">
        <v>1985.1</v>
      </c>
      <c r="K141" s="2" t="s">
        <v>623</v>
      </c>
      <c r="L141" s="26">
        <v>1999.07</v>
      </c>
      <c r="M141" s="2" t="s">
        <v>603</v>
      </c>
      <c r="N141" s="2" t="s">
        <v>883</v>
      </c>
      <c r="O141" s="26">
        <v>1999.08</v>
      </c>
      <c r="P141" s="2" t="s">
        <v>884</v>
      </c>
      <c r="Q141" s="2" t="s">
        <v>235</v>
      </c>
      <c r="R141" s="2" t="s">
        <v>634</v>
      </c>
      <c r="S141" s="27" t="s">
        <v>655</v>
      </c>
      <c r="T141" s="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>
        <v>6345.25</v>
      </c>
      <c r="IU141" s="28"/>
    </row>
    <row r="142" spans="1:255" s="13" customFormat="1" ht="26.25" customHeight="1">
      <c r="A142" s="1">
        <v>140</v>
      </c>
      <c r="B142" s="2" t="s">
        <v>432</v>
      </c>
      <c r="C142" s="2" t="s">
        <v>890</v>
      </c>
      <c r="D142" s="2" t="s">
        <v>433</v>
      </c>
      <c r="E142" s="2" t="s">
        <v>600</v>
      </c>
      <c r="F142" s="2" t="s">
        <v>653</v>
      </c>
      <c r="G142" s="26">
        <v>1957.04</v>
      </c>
      <c r="H142" s="2" t="s">
        <v>601</v>
      </c>
      <c r="I142" s="2" t="s">
        <v>602</v>
      </c>
      <c r="J142" s="26">
        <v>1996.06</v>
      </c>
      <c r="K142" s="2" t="s">
        <v>623</v>
      </c>
      <c r="L142" s="26">
        <v>1976.07</v>
      </c>
      <c r="M142" s="2" t="s">
        <v>603</v>
      </c>
      <c r="N142" s="2" t="s">
        <v>883</v>
      </c>
      <c r="O142" s="26">
        <v>2006.07</v>
      </c>
      <c r="P142" s="2" t="s">
        <v>884</v>
      </c>
      <c r="Q142" s="2" t="s">
        <v>235</v>
      </c>
      <c r="R142" s="2" t="s">
        <v>655</v>
      </c>
      <c r="S142" s="27" t="s">
        <v>655</v>
      </c>
      <c r="T142" s="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>
        <v>8299.24</v>
      </c>
      <c r="IU142" s="28"/>
    </row>
    <row r="143" spans="1:255" s="13" customFormat="1" ht="26.25" customHeight="1">
      <c r="A143" s="1">
        <v>141</v>
      </c>
      <c r="B143" s="2" t="s">
        <v>150</v>
      </c>
      <c r="C143" s="2" t="s">
        <v>888</v>
      </c>
      <c r="D143" s="2" t="s">
        <v>152</v>
      </c>
      <c r="E143" s="2" t="s">
        <v>606</v>
      </c>
      <c r="F143" s="2" t="s">
        <v>653</v>
      </c>
      <c r="G143" s="26" t="s">
        <v>218</v>
      </c>
      <c r="H143" s="2" t="s">
        <v>621</v>
      </c>
      <c r="I143" s="2" t="s">
        <v>602</v>
      </c>
      <c r="J143" s="26">
        <v>1995.07</v>
      </c>
      <c r="K143" s="2" t="s">
        <v>642</v>
      </c>
      <c r="L143" s="26">
        <v>1984.07</v>
      </c>
      <c r="M143" s="2" t="s">
        <v>603</v>
      </c>
      <c r="N143" s="2" t="s">
        <v>912</v>
      </c>
      <c r="O143" s="26">
        <v>2003.12</v>
      </c>
      <c r="P143" s="2" t="s">
        <v>883</v>
      </c>
      <c r="Q143" s="2" t="s">
        <v>235</v>
      </c>
      <c r="R143" s="2" t="s">
        <v>450</v>
      </c>
      <c r="S143" s="27" t="s">
        <v>655</v>
      </c>
      <c r="T143" s="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>
        <v>6367.2599999999993</v>
      </c>
    </row>
    <row r="144" spans="1:255" s="13" customFormat="1" ht="26.25" customHeight="1">
      <c r="A144" s="1">
        <v>142</v>
      </c>
      <c r="B144" s="2" t="s">
        <v>432</v>
      </c>
      <c r="C144" s="2" t="s">
        <v>890</v>
      </c>
      <c r="D144" s="2" t="s">
        <v>434</v>
      </c>
      <c r="E144" s="2" t="s">
        <v>600</v>
      </c>
      <c r="F144" s="2" t="s">
        <v>653</v>
      </c>
      <c r="G144" s="26">
        <v>1969.07</v>
      </c>
      <c r="H144" s="2" t="s">
        <v>601</v>
      </c>
      <c r="I144" s="2" t="s">
        <v>602</v>
      </c>
      <c r="J144" s="26">
        <v>1995.07</v>
      </c>
      <c r="K144" s="2" t="s">
        <v>111</v>
      </c>
      <c r="L144" s="26">
        <v>1995.07</v>
      </c>
      <c r="M144" s="2" t="s">
        <v>603</v>
      </c>
      <c r="N144" s="2" t="s">
        <v>912</v>
      </c>
      <c r="O144" s="26">
        <v>2005.1</v>
      </c>
      <c r="P144" s="2" t="s">
        <v>883</v>
      </c>
      <c r="Q144" s="2" t="s">
        <v>235</v>
      </c>
      <c r="R144" s="2" t="s">
        <v>615</v>
      </c>
      <c r="S144" s="27" t="s">
        <v>610</v>
      </c>
      <c r="T144" s="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>
        <v>8361.31</v>
      </c>
    </row>
    <row r="145" spans="1:255" ht="26.25" customHeight="1">
      <c r="A145" s="1">
        <v>143</v>
      </c>
      <c r="B145" s="2" t="s">
        <v>119</v>
      </c>
      <c r="C145" s="2" t="s">
        <v>915</v>
      </c>
      <c r="D145" s="2" t="s">
        <v>120</v>
      </c>
      <c r="E145" s="2" t="s">
        <v>600</v>
      </c>
      <c r="F145" s="2" t="s">
        <v>653</v>
      </c>
      <c r="G145" s="26" t="s">
        <v>1093</v>
      </c>
      <c r="H145" s="2" t="s">
        <v>621</v>
      </c>
      <c r="I145" s="2" t="s">
        <v>1094</v>
      </c>
      <c r="J145" s="26">
        <v>1993.12</v>
      </c>
      <c r="K145" s="2" t="s">
        <v>623</v>
      </c>
      <c r="L145" s="26">
        <v>1980.11</v>
      </c>
      <c r="M145" s="2" t="s">
        <v>603</v>
      </c>
      <c r="N145" s="2" t="s">
        <v>912</v>
      </c>
      <c r="O145" s="26">
        <v>2005.08</v>
      </c>
      <c r="P145" s="2" t="s">
        <v>883</v>
      </c>
      <c r="Q145" s="2" t="s">
        <v>235</v>
      </c>
      <c r="R145" s="2" t="s">
        <v>450</v>
      </c>
      <c r="S145" s="27" t="s">
        <v>610</v>
      </c>
      <c r="T145" s="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>
        <v>6382.3099999999995</v>
      </c>
    </row>
    <row r="146" spans="1:255" ht="26.25" customHeight="1">
      <c r="A146" s="1">
        <v>144</v>
      </c>
      <c r="B146" s="4" t="s">
        <v>133</v>
      </c>
      <c r="C146" s="4" t="s">
        <v>880</v>
      </c>
      <c r="D146" s="4" t="s">
        <v>135</v>
      </c>
      <c r="E146" s="4" t="s">
        <v>600</v>
      </c>
      <c r="F146" s="4" t="s">
        <v>653</v>
      </c>
      <c r="G146" s="16" t="s">
        <v>208</v>
      </c>
      <c r="H146" s="4" t="s">
        <v>601</v>
      </c>
      <c r="I146" s="4" t="s">
        <v>602</v>
      </c>
      <c r="J146" s="16" t="s">
        <v>223</v>
      </c>
      <c r="K146" s="4" t="s">
        <v>650</v>
      </c>
      <c r="L146" s="16" t="s">
        <v>223</v>
      </c>
      <c r="M146" s="4" t="s">
        <v>613</v>
      </c>
      <c r="N146" s="4" t="s">
        <v>883</v>
      </c>
      <c r="O146" s="16">
        <v>2009.02</v>
      </c>
      <c r="P146" s="4" t="s">
        <v>884</v>
      </c>
      <c r="Q146" s="4" t="s">
        <v>235</v>
      </c>
      <c r="R146" s="4" t="s">
        <v>451</v>
      </c>
      <c r="S146" s="17" t="s">
        <v>610</v>
      </c>
      <c r="T146" s="4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/>
      <c r="HP146" s="18"/>
      <c r="HQ146" s="18"/>
      <c r="HR146" s="18"/>
      <c r="HS146" s="18"/>
      <c r="HT146" s="18"/>
      <c r="HU146" s="18"/>
      <c r="HV146" s="18"/>
      <c r="HW146" s="18"/>
      <c r="HX146" s="18"/>
      <c r="HY146" s="18"/>
      <c r="HZ146" s="18"/>
      <c r="IA146" s="18"/>
      <c r="IB146" s="18"/>
      <c r="IC146" s="18"/>
      <c r="ID146" s="18"/>
      <c r="IE146" s="18"/>
      <c r="IF146" s="18"/>
      <c r="IG146" s="18"/>
      <c r="IH146" s="18"/>
      <c r="II146" s="18"/>
      <c r="IJ146" s="18"/>
      <c r="IK146" s="18"/>
      <c r="IL146" s="18"/>
      <c r="IM146" s="18"/>
      <c r="IN146" s="18"/>
      <c r="IO146" s="18"/>
      <c r="IP146" s="18"/>
      <c r="IQ146" s="18"/>
      <c r="IR146" s="18"/>
      <c r="IS146" s="18"/>
      <c r="IT146" s="18"/>
      <c r="IU146" s="18">
        <v>2363.02</v>
      </c>
    </row>
    <row r="147" spans="1:255" ht="26.25" customHeight="1">
      <c r="A147" s="1">
        <v>145</v>
      </c>
      <c r="B147" s="4" t="s">
        <v>133</v>
      </c>
      <c r="C147" s="4" t="s">
        <v>880</v>
      </c>
      <c r="D147" s="4" t="s">
        <v>137</v>
      </c>
      <c r="E147" s="4" t="s">
        <v>606</v>
      </c>
      <c r="F147" s="4" t="s">
        <v>653</v>
      </c>
      <c r="G147" s="16" t="s">
        <v>210</v>
      </c>
      <c r="H147" s="4" t="s">
        <v>607</v>
      </c>
      <c r="I147" s="4" t="s">
        <v>602</v>
      </c>
      <c r="J147" s="16" t="s">
        <v>225</v>
      </c>
      <c r="K147" s="4" t="s">
        <v>613</v>
      </c>
      <c r="L147" s="16">
        <v>2006.07</v>
      </c>
      <c r="M147" s="4" t="s">
        <v>613</v>
      </c>
      <c r="N147" s="4" t="s">
        <v>912</v>
      </c>
      <c r="O147" s="16" t="s">
        <v>231</v>
      </c>
      <c r="P147" s="4" t="s">
        <v>883</v>
      </c>
      <c r="Q147" s="4" t="s">
        <v>235</v>
      </c>
      <c r="R147" s="4" t="s">
        <v>451</v>
      </c>
      <c r="S147" s="17" t="s">
        <v>610</v>
      </c>
      <c r="T147" s="4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/>
      <c r="HP147" s="18"/>
      <c r="HQ147" s="18"/>
      <c r="HR147" s="18"/>
      <c r="HS147" s="18"/>
      <c r="HT147" s="18"/>
      <c r="HU147" s="18"/>
      <c r="HV147" s="18"/>
      <c r="HW147" s="18"/>
      <c r="HX147" s="18"/>
      <c r="HY147" s="18"/>
      <c r="HZ147" s="18"/>
      <c r="IA147" s="18"/>
      <c r="IB147" s="18"/>
      <c r="IC147" s="18"/>
      <c r="ID147" s="18"/>
      <c r="IE147" s="18"/>
      <c r="IF147" s="18"/>
      <c r="IG147" s="18"/>
      <c r="IH147" s="18"/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>
        <v>2397.0699999999997</v>
      </c>
    </row>
    <row r="148" spans="1:255" ht="26.25" customHeight="1">
      <c r="A148" s="1">
        <v>146</v>
      </c>
      <c r="B148" s="4" t="s">
        <v>114</v>
      </c>
      <c r="C148" s="4" t="s">
        <v>888</v>
      </c>
      <c r="D148" s="4" t="s">
        <v>115</v>
      </c>
      <c r="E148" s="4" t="s">
        <v>600</v>
      </c>
      <c r="F148" s="4" t="s">
        <v>653</v>
      </c>
      <c r="G148" s="16" t="s">
        <v>978</v>
      </c>
      <c r="H148" s="4" t="s">
        <v>621</v>
      </c>
      <c r="I148" s="4" t="s">
        <v>622</v>
      </c>
      <c r="J148" s="16">
        <v>1993.06</v>
      </c>
      <c r="K148" s="4" t="s">
        <v>623</v>
      </c>
      <c r="L148" s="16">
        <v>1988.08</v>
      </c>
      <c r="M148" s="4" t="s">
        <v>613</v>
      </c>
      <c r="N148" s="4" t="s">
        <v>912</v>
      </c>
      <c r="O148" s="16">
        <v>2003.1</v>
      </c>
      <c r="P148" s="4" t="s">
        <v>883</v>
      </c>
      <c r="Q148" s="4" t="s">
        <v>235</v>
      </c>
      <c r="R148" s="4" t="s">
        <v>615</v>
      </c>
      <c r="S148" s="17" t="s">
        <v>610</v>
      </c>
      <c r="T148" s="4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/>
      <c r="HP148" s="18"/>
      <c r="HQ148" s="18"/>
      <c r="HR148" s="18"/>
      <c r="HS148" s="18"/>
      <c r="HT148" s="18"/>
      <c r="HU148" s="18"/>
      <c r="HV148" s="18"/>
      <c r="HW148" s="18"/>
      <c r="HX148" s="18"/>
      <c r="HY148" s="18"/>
      <c r="HZ148" s="18"/>
      <c r="IA148" s="18"/>
      <c r="IB148" s="18"/>
      <c r="IC148" s="18"/>
      <c r="ID148" s="18"/>
      <c r="IE148" s="18"/>
      <c r="IF148" s="18"/>
      <c r="IG148" s="18"/>
      <c r="IH148" s="18"/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>
        <v>6389.24</v>
      </c>
    </row>
    <row r="149" spans="1:255" ht="26.25" customHeight="1">
      <c r="A149" s="1">
        <v>147</v>
      </c>
      <c r="B149" s="4" t="s">
        <v>149</v>
      </c>
      <c r="C149" s="4" t="s">
        <v>890</v>
      </c>
      <c r="D149" s="4" t="s">
        <v>153</v>
      </c>
      <c r="E149" s="4" t="s">
        <v>600</v>
      </c>
      <c r="F149" s="4" t="s">
        <v>653</v>
      </c>
      <c r="G149" s="16" t="s">
        <v>979</v>
      </c>
      <c r="H149" s="4" t="s">
        <v>625</v>
      </c>
      <c r="I149" s="4" t="s">
        <v>219</v>
      </c>
      <c r="J149" s="16">
        <v>1995.1</v>
      </c>
      <c r="K149" s="4" t="s">
        <v>242</v>
      </c>
      <c r="L149" s="16">
        <v>1972.02</v>
      </c>
      <c r="M149" s="4" t="s">
        <v>613</v>
      </c>
      <c r="N149" s="4" t="s">
        <v>912</v>
      </c>
      <c r="O149" s="16">
        <v>1994.07</v>
      </c>
      <c r="P149" s="4" t="s">
        <v>883</v>
      </c>
      <c r="Q149" s="4" t="s">
        <v>235</v>
      </c>
      <c r="R149" s="4" t="s">
        <v>655</v>
      </c>
      <c r="S149" s="17" t="s">
        <v>655</v>
      </c>
      <c r="T149" s="4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/>
      <c r="HP149" s="18"/>
      <c r="HQ149" s="18"/>
      <c r="HR149" s="18"/>
      <c r="HS149" s="18"/>
      <c r="HT149" s="18"/>
      <c r="HU149" s="18"/>
      <c r="HV149" s="18"/>
      <c r="HW149" s="18"/>
      <c r="HX149" s="18"/>
      <c r="HY149" s="18"/>
      <c r="HZ149" s="18"/>
      <c r="IA149" s="18"/>
      <c r="IB149" s="18"/>
      <c r="IC149" s="18"/>
      <c r="ID149" s="18"/>
      <c r="IE149" s="18"/>
      <c r="IF149" s="18"/>
      <c r="IG149" s="18"/>
      <c r="IH149" s="18"/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>
        <v>6363.19</v>
      </c>
    </row>
    <row r="150" spans="1:255" ht="26.25" customHeight="1">
      <c r="A150" s="1">
        <v>148</v>
      </c>
      <c r="B150" s="4" t="s">
        <v>133</v>
      </c>
      <c r="C150" s="4" t="s">
        <v>880</v>
      </c>
      <c r="D150" s="4" t="s">
        <v>140</v>
      </c>
      <c r="E150" s="4" t="s">
        <v>600</v>
      </c>
      <c r="F150" s="4" t="s">
        <v>653</v>
      </c>
      <c r="G150" s="16" t="s">
        <v>213</v>
      </c>
      <c r="H150" s="4" t="s">
        <v>601</v>
      </c>
      <c r="I150" s="4" t="s">
        <v>602</v>
      </c>
      <c r="J150" s="16" t="s">
        <v>227</v>
      </c>
      <c r="K150" s="4" t="s">
        <v>613</v>
      </c>
      <c r="L150" s="16" t="s">
        <v>227</v>
      </c>
      <c r="M150" s="4" t="s">
        <v>613</v>
      </c>
      <c r="N150" s="4" t="s">
        <v>912</v>
      </c>
      <c r="O150" s="16" t="s">
        <v>231</v>
      </c>
      <c r="P150" s="4" t="s">
        <v>883</v>
      </c>
      <c r="Q150" s="4" t="s">
        <v>235</v>
      </c>
      <c r="R150" s="4" t="s">
        <v>634</v>
      </c>
      <c r="S150" s="17" t="s">
        <v>610</v>
      </c>
      <c r="T150" s="4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8"/>
      <c r="AY150" s="18"/>
      <c r="AZ150" s="18"/>
      <c r="BA150" s="18"/>
      <c r="BB150" s="18"/>
      <c r="BC150" s="18"/>
      <c r="BD150" s="18"/>
      <c r="BE150" s="18"/>
      <c r="BF150" s="18"/>
      <c r="BG150" s="18"/>
      <c r="BH150" s="18"/>
      <c r="BI150" s="18"/>
      <c r="BJ150" s="18"/>
      <c r="BK150" s="18"/>
      <c r="BL150" s="18"/>
      <c r="BM150" s="18"/>
      <c r="BN150" s="18"/>
      <c r="BO150" s="18"/>
      <c r="BP150" s="18"/>
      <c r="BQ150" s="18"/>
      <c r="BR150" s="18"/>
      <c r="BS150" s="18"/>
      <c r="BT150" s="18"/>
      <c r="BU150" s="18"/>
      <c r="BV150" s="18"/>
      <c r="BW150" s="18"/>
      <c r="BX150" s="18"/>
      <c r="BY150" s="18"/>
      <c r="BZ150" s="18"/>
      <c r="CA150" s="18"/>
      <c r="CB150" s="18"/>
      <c r="CC150" s="18"/>
      <c r="CD150" s="18"/>
      <c r="CE150" s="18"/>
      <c r="CF150" s="18"/>
      <c r="CG150" s="18"/>
      <c r="CH150" s="18"/>
      <c r="CI150" s="18"/>
      <c r="CJ150" s="18"/>
      <c r="CK150" s="18"/>
      <c r="CL150" s="18"/>
      <c r="CM150" s="18"/>
      <c r="CN150" s="18"/>
      <c r="CO150" s="18"/>
      <c r="CP150" s="18"/>
      <c r="CQ150" s="18"/>
      <c r="CR150" s="18"/>
      <c r="CS150" s="18"/>
      <c r="CT150" s="18"/>
      <c r="CU150" s="18"/>
      <c r="CV150" s="18"/>
      <c r="CW150" s="18"/>
      <c r="CX150" s="18"/>
      <c r="CY150" s="18"/>
      <c r="CZ150" s="18"/>
      <c r="DA150" s="18"/>
      <c r="DB150" s="18"/>
      <c r="DC150" s="18"/>
      <c r="DD150" s="18"/>
      <c r="DE150" s="18"/>
      <c r="DF150" s="18"/>
      <c r="DG150" s="18"/>
      <c r="DH150" s="18"/>
      <c r="DI150" s="18"/>
      <c r="DJ150" s="18"/>
      <c r="DK150" s="18"/>
      <c r="DL150" s="18"/>
      <c r="DM150" s="18"/>
      <c r="DN150" s="18"/>
      <c r="DO150" s="18"/>
      <c r="DP150" s="18"/>
      <c r="DQ150" s="18"/>
      <c r="DR150" s="18"/>
      <c r="DS150" s="18"/>
      <c r="DT150" s="18"/>
      <c r="DU150" s="18"/>
      <c r="DV150" s="18"/>
      <c r="DW150" s="18"/>
      <c r="DX150" s="18"/>
      <c r="DY150" s="18"/>
      <c r="DZ150" s="18"/>
      <c r="EA150" s="18"/>
      <c r="EB150" s="18"/>
      <c r="EC150" s="18"/>
      <c r="ED150" s="18"/>
      <c r="EE150" s="18"/>
      <c r="EF150" s="18"/>
      <c r="EG150" s="18"/>
      <c r="EH150" s="18"/>
      <c r="EI150" s="18"/>
      <c r="EJ150" s="18"/>
      <c r="EK150" s="18"/>
      <c r="EL150" s="18"/>
      <c r="EM150" s="18"/>
      <c r="EN150" s="18"/>
      <c r="EO150" s="18"/>
      <c r="EP150" s="18"/>
      <c r="EQ150" s="18"/>
      <c r="ER150" s="18"/>
      <c r="ES150" s="18"/>
      <c r="ET150" s="18"/>
      <c r="EU150" s="18"/>
      <c r="EV150" s="18"/>
      <c r="EW150" s="18"/>
      <c r="EX150" s="18"/>
      <c r="EY150" s="18"/>
      <c r="EZ150" s="18"/>
      <c r="FA150" s="18"/>
      <c r="FB150" s="18"/>
      <c r="FC150" s="18"/>
      <c r="FD150" s="18"/>
      <c r="FE150" s="18"/>
      <c r="FF150" s="18"/>
      <c r="FG150" s="18"/>
      <c r="FH150" s="18"/>
      <c r="FI150" s="18"/>
      <c r="FJ150" s="18"/>
      <c r="FK150" s="18"/>
      <c r="FL150" s="18"/>
      <c r="FM150" s="18"/>
      <c r="FN150" s="18"/>
      <c r="FO150" s="18"/>
      <c r="FP150" s="18"/>
      <c r="FQ150" s="18"/>
      <c r="FR150" s="18"/>
      <c r="FS150" s="18"/>
      <c r="FT150" s="18"/>
      <c r="FU150" s="18"/>
      <c r="FV150" s="18"/>
      <c r="FW150" s="18"/>
      <c r="FX150" s="18"/>
      <c r="FY150" s="18"/>
      <c r="FZ150" s="18"/>
      <c r="GA150" s="18"/>
      <c r="GB150" s="18"/>
      <c r="GC150" s="18"/>
      <c r="GD150" s="18"/>
      <c r="GE150" s="18"/>
      <c r="GF150" s="18"/>
      <c r="GG150" s="18"/>
      <c r="GH150" s="18"/>
      <c r="GI150" s="18"/>
      <c r="GJ150" s="18"/>
      <c r="GK150" s="18"/>
      <c r="GL150" s="18"/>
      <c r="GM150" s="18"/>
      <c r="GN150" s="18"/>
      <c r="GO150" s="18"/>
      <c r="GP150" s="18"/>
      <c r="GQ150" s="18"/>
      <c r="GR150" s="18"/>
      <c r="GS150" s="18"/>
      <c r="GT150" s="18"/>
      <c r="GU150" s="18"/>
      <c r="GV150" s="18"/>
      <c r="GW150" s="18"/>
      <c r="GX150" s="18"/>
      <c r="GY150" s="18"/>
      <c r="GZ150" s="18"/>
      <c r="HA150" s="18"/>
      <c r="HB150" s="18"/>
      <c r="HC150" s="18"/>
      <c r="HD150" s="18"/>
      <c r="HE150" s="18"/>
      <c r="HF150" s="18"/>
      <c r="HG150" s="18"/>
      <c r="HH150" s="18"/>
      <c r="HI150" s="18"/>
      <c r="HJ150" s="18"/>
      <c r="HK150" s="18"/>
      <c r="HL150" s="18"/>
      <c r="HM150" s="18"/>
      <c r="HN150" s="18"/>
      <c r="HO150" s="18"/>
      <c r="HP150" s="18"/>
      <c r="HQ150" s="18"/>
      <c r="HR150" s="18"/>
      <c r="HS150" s="18"/>
      <c r="HT150" s="18"/>
      <c r="HU150" s="18"/>
      <c r="HV150" s="18"/>
      <c r="HW150" s="18"/>
      <c r="HX150" s="18"/>
      <c r="HY150" s="18"/>
      <c r="HZ150" s="18"/>
      <c r="IA150" s="18"/>
      <c r="IB150" s="18"/>
      <c r="IC150" s="18"/>
      <c r="ID150" s="18"/>
      <c r="IE150" s="18"/>
      <c r="IF150" s="18"/>
      <c r="IG150" s="18"/>
      <c r="IH150" s="18"/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>
        <v>399</v>
      </c>
    </row>
    <row r="151" spans="1:255" ht="26.25" customHeight="1">
      <c r="A151" s="1">
        <v>149</v>
      </c>
      <c r="B151" s="22" t="s">
        <v>943</v>
      </c>
      <c r="C151" s="22" t="s">
        <v>888</v>
      </c>
      <c r="D151" s="22" t="s">
        <v>174</v>
      </c>
      <c r="E151" s="22" t="s">
        <v>600</v>
      </c>
      <c r="F151" s="22" t="s">
        <v>653</v>
      </c>
      <c r="G151" s="23" t="s">
        <v>737</v>
      </c>
      <c r="H151" s="22" t="s">
        <v>621</v>
      </c>
      <c r="I151" s="22" t="s">
        <v>602</v>
      </c>
      <c r="J151" s="23">
        <v>2005.06</v>
      </c>
      <c r="K151" s="22" t="s">
        <v>642</v>
      </c>
      <c r="L151" s="23">
        <v>1990.07</v>
      </c>
      <c r="M151" s="22" t="s">
        <v>613</v>
      </c>
      <c r="N151" s="22" t="s">
        <v>912</v>
      </c>
      <c r="O151" s="23">
        <v>2004.01</v>
      </c>
      <c r="P151" s="22" t="s">
        <v>883</v>
      </c>
      <c r="Q151" s="22" t="s">
        <v>235</v>
      </c>
      <c r="R151" s="22" t="s">
        <v>615</v>
      </c>
      <c r="S151" s="24" t="s">
        <v>610</v>
      </c>
      <c r="T151" s="22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>
        <v>6377.14</v>
      </c>
    </row>
    <row r="152" spans="1:255" ht="26.25" customHeight="1">
      <c r="A152" s="1">
        <v>150</v>
      </c>
      <c r="B152" s="22" t="s">
        <v>133</v>
      </c>
      <c r="C152" s="22" t="s">
        <v>880</v>
      </c>
      <c r="D152" s="22" t="s">
        <v>139</v>
      </c>
      <c r="E152" s="22" t="s">
        <v>606</v>
      </c>
      <c r="F152" s="22" t="s">
        <v>653</v>
      </c>
      <c r="G152" s="23" t="s">
        <v>212</v>
      </c>
      <c r="H152" s="22" t="s">
        <v>601</v>
      </c>
      <c r="I152" s="22" t="s">
        <v>602</v>
      </c>
      <c r="J152" s="23" t="s">
        <v>226</v>
      </c>
      <c r="K152" s="22" t="s">
        <v>613</v>
      </c>
      <c r="L152" s="23">
        <v>2001.07</v>
      </c>
      <c r="M152" s="22" t="s">
        <v>613</v>
      </c>
      <c r="N152" s="22" t="s">
        <v>912</v>
      </c>
      <c r="O152" s="23" t="s">
        <v>231</v>
      </c>
      <c r="P152" s="22" t="s">
        <v>883</v>
      </c>
      <c r="Q152" s="22" t="s">
        <v>235</v>
      </c>
      <c r="R152" s="22" t="s">
        <v>451</v>
      </c>
      <c r="S152" s="24" t="s">
        <v>610</v>
      </c>
      <c r="T152" s="22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>
        <v>2397.0699999999997</v>
      </c>
    </row>
    <row r="153" spans="1:255" ht="26.25" customHeight="1">
      <c r="A153" s="1">
        <v>151</v>
      </c>
      <c r="B153" s="3" t="s">
        <v>170</v>
      </c>
      <c r="C153" s="3" t="s">
        <v>890</v>
      </c>
      <c r="D153" s="3" t="s">
        <v>172</v>
      </c>
      <c r="E153" s="3" t="s">
        <v>606</v>
      </c>
      <c r="F153" s="3" t="s">
        <v>653</v>
      </c>
      <c r="G153" s="19" t="s">
        <v>1005</v>
      </c>
      <c r="H153" s="3" t="s">
        <v>621</v>
      </c>
      <c r="I153" s="3" t="s">
        <v>602</v>
      </c>
      <c r="J153" s="19">
        <v>1987.1</v>
      </c>
      <c r="K153" s="3" t="s">
        <v>623</v>
      </c>
      <c r="L153" s="19">
        <v>1982.08</v>
      </c>
      <c r="M153" s="3" t="s">
        <v>454</v>
      </c>
      <c r="N153" s="3" t="s">
        <v>883</v>
      </c>
      <c r="O153" s="19">
        <v>2007.09</v>
      </c>
      <c r="P153" s="3" t="s">
        <v>884</v>
      </c>
      <c r="Q153" s="3" t="s">
        <v>235</v>
      </c>
      <c r="R153" s="3" t="s">
        <v>450</v>
      </c>
      <c r="S153" s="20" t="s">
        <v>655</v>
      </c>
      <c r="T153" s="3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  <c r="CA153" s="21"/>
      <c r="CB153" s="21"/>
      <c r="CC153" s="21"/>
      <c r="CD153" s="21"/>
      <c r="CE153" s="21"/>
      <c r="CF153" s="21"/>
      <c r="CG153" s="21"/>
      <c r="CH153" s="21"/>
      <c r="CI153" s="21"/>
      <c r="CJ153" s="21"/>
      <c r="CK153" s="21"/>
      <c r="CL153" s="21"/>
      <c r="CM153" s="21"/>
      <c r="CN153" s="21"/>
      <c r="CO153" s="21"/>
      <c r="CP153" s="21"/>
      <c r="CQ153" s="21"/>
      <c r="CR153" s="21"/>
      <c r="CS153" s="21"/>
      <c r="CT153" s="21"/>
      <c r="CU153" s="21"/>
      <c r="CV153" s="21"/>
      <c r="CW153" s="21"/>
      <c r="CX153" s="21"/>
      <c r="CY153" s="21"/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1"/>
      <c r="DL153" s="21"/>
      <c r="DM153" s="21"/>
      <c r="DN153" s="21"/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1"/>
      <c r="EA153" s="21"/>
      <c r="EB153" s="21"/>
      <c r="EC153" s="21"/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1"/>
      <c r="EP153" s="21"/>
      <c r="EQ153" s="21"/>
      <c r="ER153" s="21"/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1"/>
      <c r="FE153" s="21"/>
      <c r="FF153" s="21"/>
      <c r="FG153" s="21"/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1"/>
      <c r="FT153" s="21"/>
      <c r="FU153" s="21"/>
      <c r="FV153" s="21"/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1"/>
      <c r="GI153" s="21"/>
      <c r="GJ153" s="21"/>
      <c r="GK153" s="21"/>
      <c r="GL153" s="21"/>
      <c r="GM153" s="21"/>
      <c r="GN153" s="21"/>
      <c r="GO153" s="21"/>
      <c r="GP153" s="21"/>
      <c r="GQ153" s="21"/>
      <c r="GR153" s="21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1"/>
      <c r="HE153" s="21"/>
      <c r="HF153" s="21"/>
      <c r="HG153" s="21"/>
      <c r="HH153" s="21"/>
      <c r="HI153" s="21"/>
      <c r="HJ153" s="21"/>
      <c r="HK153" s="21"/>
      <c r="HL153" s="21"/>
      <c r="HM153" s="21"/>
      <c r="HN153" s="21"/>
      <c r="HO153" s="21"/>
      <c r="HP153" s="21"/>
      <c r="HQ153" s="21"/>
      <c r="HR153" s="21"/>
      <c r="HS153" s="21"/>
      <c r="HT153" s="21"/>
      <c r="HU153" s="21"/>
      <c r="HV153" s="21"/>
      <c r="HW153" s="21"/>
      <c r="HX153" s="21"/>
      <c r="HY153" s="21"/>
      <c r="HZ153" s="21"/>
      <c r="IA153" s="21"/>
      <c r="IB153" s="21"/>
      <c r="IC153" s="21"/>
      <c r="ID153" s="21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1"/>
      <c r="IQ153" s="21"/>
      <c r="IR153" s="21"/>
      <c r="IS153" s="21"/>
      <c r="IT153" s="21"/>
      <c r="IU153" s="21">
        <v>6336.27</v>
      </c>
    </row>
    <row r="154" spans="1:255" ht="26.25" customHeight="1">
      <c r="A154" s="1">
        <v>152</v>
      </c>
      <c r="B154" s="3" t="s">
        <v>116</v>
      </c>
      <c r="C154" s="3" t="s">
        <v>888</v>
      </c>
      <c r="D154" s="3" t="s">
        <v>117</v>
      </c>
      <c r="E154" s="3" t="s">
        <v>606</v>
      </c>
      <c r="F154" s="3" t="s">
        <v>361</v>
      </c>
      <c r="G154" s="19" t="s">
        <v>1014</v>
      </c>
      <c r="H154" s="3" t="s">
        <v>601</v>
      </c>
      <c r="I154" s="3" t="s">
        <v>602</v>
      </c>
      <c r="J154" s="19">
        <v>2000.07</v>
      </c>
      <c r="K154" s="3" t="s">
        <v>642</v>
      </c>
      <c r="L154" s="19">
        <v>2001.02</v>
      </c>
      <c r="M154" s="3" t="s">
        <v>236</v>
      </c>
      <c r="N154" s="3" t="s">
        <v>912</v>
      </c>
      <c r="O154" s="19">
        <v>2009.09</v>
      </c>
      <c r="P154" s="3" t="s">
        <v>913</v>
      </c>
      <c r="Q154" s="3" t="s">
        <v>235</v>
      </c>
      <c r="R154" s="3" t="s">
        <v>676</v>
      </c>
      <c r="S154" s="20" t="s">
        <v>676</v>
      </c>
      <c r="T154" s="3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1"/>
      <c r="FE154" s="21"/>
      <c r="FF154" s="21"/>
      <c r="FG154" s="21"/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1"/>
      <c r="FT154" s="21"/>
      <c r="FU154" s="21"/>
      <c r="FV154" s="21"/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1"/>
      <c r="GI154" s="21"/>
      <c r="GJ154" s="21"/>
      <c r="GK154" s="21"/>
      <c r="GL154" s="21"/>
      <c r="GM154" s="21"/>
      <c r="GN154" s="21"/>
      <c r="GO154" s="21"/>
      <c r="GP154" s="21"/>
      <c r="GQ154" s="21"/>
      <c r="GR154" s="21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1"/>
      <c r="HE154" s="21"/>
      <c r="HF154" s="21"/>
      <c r="HG154" s="21"/>
      <c r="HH154" s="21"/>
      <c r="HI154" s="21"/>
      <c r="HJ154" s="21"/>
      <c r="HK154" s="21"/>
      <c r="HL154" s="21"/>
      <c r="HM154" s="21"/>
      <c r="HN154" s="21"/>
      <c r="HO154" s="21"/>
      <c r="HP154" s="21"/>
      <c r="HQ154" s="21"/>
      <c r="HR154" s="21"/>
      <c r="HS154" s="21"/>
      <c r="HT154" s="21"/>
      <c r="HU154" s="21"/>
      <c r="HV154" s="21"/>
      <c r="HW154" s="21"/>
      <c r="HX154" s="21"/>
      <c r="HY154" s="21"/>
      <c r="HZ154" s="21"/>
      <c r="IA154" s="21"/>
      <c r="IB154" s="21"/>
      <c r="IC154" s="21"/>
      <c r="ID154" s="21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1"/>
      <c r="IQ154" s="21"/>
      <c r="IR154" s="21"/>
      <c r="IS154" s="21"/>
      <c r="IT154" s="21"/>
      <c r="IU154" s="21">
        <v>6378.18</v>
      </c>
    </row>
    <row r="155" spans="1:255" ht="26.25" customHeight="1">
      <c r="A155" s="1">
        <v>153</v>
      </c>
      <c r="B155" s="1" t="s">
        <v>1593</v>
      </c>
      <c r="C155" s="1" t="s">
        <v>1216</v>
      </c>
      <c r="D155" s="1" t="s">
        <v>1594</v>
      </c>
      <c r="E155" s="1" t="s">
        <v>1209</v>
      </c>
      <c r="F155" s="1" t="s">
        <v>1199</v>
      </c>
      <c r="G155" s="14" t="s">
        <v>1595</v>
      </c>
      <c r="H155" s="1" t="s">
        <v>1596</v>
      </c>
      <c r="I155" s="1" t="s">
        <v>1597</v>
      </c>
      <c r="J155" s="14">
        <v>1996.06</v>
      </c>
      <c r="K155" s="1" t="s">
        <v>1598</v>
      </c>
      <c r="L155" s="14">
        <v>1982.06</v>
      </c>
      <c r="M155" s="1" t="s">
        <v>1599</v>
      </c>
      <c r="N155" s="1" t="s">
        <v>1161</v>
      </c>
      <c r="O155" s="14">
        <v>2004.04</v>
      </c>
      <c r="P155" s="1" t="s">
        <v>1162</v>
      </c>
      <c r="Q155" s="1" t="s">
        <v>1600</v>
      </c>
      <c r="R155" s="1" t="s">
        <v>451</v>
      </c>
      <c r="S155" s="15" t="s">
        <v>1164</v>
      </c>
      <c r="T155" s="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>
        <v>6653.16</v>
      </c>
    </row>
    <row r="156" spans="1:255" ht="26.25" customHeight="1">
      <c r="A156" s="1">
        <v>154</v>
      </c>
      <c r="B156" s="5" t="s">
        <v>170</v>
      </c>
      <c r="C156" s="5" t="s">
        <v>1166</v>
      </c>
      <c r="D156" s="5" t="s">
        <v>171</v>
      </c>
      <c r="E156" s="5" t="s">
        <v>606</v>
      </c>
      <c r="F156" s="5" t="s">
        <v>1601</v>
      </c>
      <c r="G156" s="29" t="s">
        <v>1602</v>
      </c>
      <c r="H156" s="5" t="s">
        <v>601</v>
      </c>
      <c r="I156" s="5" t="s">
        <v>1169</v>
      </c>
      <c r="J156" s="29">
        <v>1997.07</v>
      </c>
      <c r="K156" s="5" t="s">
        <v>1603</v>
      </c>
      <c r="L156" s="29">
        <v>1997.08</v>
      </c>
      <c r="M156" s="5" t="s">
        <v>1604</v>
      </c>
      <c r="N156" s="5" t="s">
        <v>1605</v>
      </c>
      <c r="O156" s="29">
        <v>2005.08</v>
      </c>
      <c r="P156" s="5" t="s">
        <v>1606</v>
      </c>
      <c r="Q156" s="5" t="s">
        <v>235</v>
      </c>
      <c r="R156" s="5" t="s">
        <v>450</v>
      </c>
      <c r="S156" s="30" t="s">
        <v>610</v>
      </c>
      <c r="T156" s="5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1"/>
      <c r="IG156" s="31"/>
      <c r="IH156" s="31"/>
      <c r="II156" s="31"/>
      <c r="IJ156" s="31"/>
      <c r="IK156" s="31"/>
      <c r="IL156" s="31"/>
      <c r="IM156" s="31"/>
      <c r="IN156" s="31"/>
      <c r="IO156" s="31"/>
      <c r="IP156" s="31"/>
      <c r="IQ156" s="31"/>
      <c r="IR156" s="31"/>
      <c r="IS156" s="31"/>
      <c r="IT156" s="31"/>
      <c r="IU156" s="31">
        <v>6402.23</v>
      </c>
    </row>
    <row r="157" spans="1:255" ht="26.25" customHeight="1">
      <c r="A157" s="1">
        <v>155</v>
      </c>
      <c r="B157" s="1" t="s">
        <v>133</v>
      </c>
      <c r="C157" s="1" t="s">
        <v>1228</v>
      </c>
      <c r="D157" s="1" t="s">
        <v>136</v>
      </c>
      <c r="E157" s="1" t="s">
        <v>606</v>
      </c>
      <c r="F157" s="1" t="s">
        <v>1607</v>
      </c>
      <c r="G157" s="14" t="s">
        <v>209</v>
      </c>
      <c r="H157" s="1" t="s">
        <v>1608</v>
      </c>
      <c r="I157" s="1" t="s">
        <v>464</v>
      </c>
      <c r="J157" s="14" t="s">
        <v>224</v>
      </c>
      <c r="K157" s="1" t="s">
        <v>1609</v>
      </c>
      <c r="L157" s="14">
        <v>1981.07</v>
      </c>
      <c r="M157" s="1" t="s">
        <v>1610</v>
      </c>
      <c r="N157" s="1" t="s">
        <v>1611</v>
      </c>
      <c r="O157" s="14" t="s">
        <v>232</v>
      </c>
      <c r="P157" s="1" t="s">
        <v>1612</v>
      </c>
      <c r="Q157" s="1" t="s">
        <v>235</v>
      </c>
      <c r="R157" s="1" t="s">
        <v>1227</v>
      </c>
      <c r="S157" s="15" t="s">
        <v>1207</v>
      </c>
      <c r="T157" s="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3"/>
      <c r="IN157" s="13"/>
      <c r="IO157" s="13"/>
      <c r="IP157" s="13"/>
      <c r="IQ157" s="13"/>
      <c r="IR157" s="13"/>
      <c r="IS157" s="13"/>
      <c r="IT157" s="13"/>
      <c r="IU157" s="13"/>
    </row>
    <row r="158" spans="1:255" s="13" customFormat="1" ht="26.25" customHeight="1">
      <c r="A158" s="1">
        <v>156</v>
      </c>
      <c r="B158" s="1" t="s">
        <v>1542</v>
      </c>
      <c r="C158" s="1" t="s">
        <v>1110</v>
      </c>
      <c r="D158" s="1" t="s">
        <v>1613</v>
      </c>
      <c r="E158" s="1" t="s">
        <v>1198</v>
      </c>
      <c r="F158" s="1" t="s">
        <v>1199</v>
      </c>
      <c r="G158" s="14">
        <v>1970.01</v>
      </c>
      <c r="H158" s="1" t="s">
        <v>1213</v>
      </c>
      <c r="I158" s="1" t="s">
        <v>1201</v>
      </c>
      <c r="J158" s="14">
        <v>2002.07</v>
      </c>
      <c r="K158" s="1" t="s">
        <v>1476</v>
      </c>
      <c r="L158" s="14">
        <v>1991.07</v>
      </c>
      <c r="M158" s="1" t="s">
        <v>1278</v>
      </c>
      <c r="N158" s="1" t="s">
        <v>1279</v>
      </c>
      <c r="O158" s="14">
        <v>2008.04</v>
      </c>
      <c r="P158" s="1" t="s">
        <v>1280</v>
      </c>
      <c r="Q158" s="1" t="s">
        <v>1614</v>
      </c>
      <c r="R158" s="1" t="s">
        <v>1227</v>
      </c>
      <c r="S158" s="15" t="s">
        <v>1207</v>
      </c>
      <c r="T158" s="1"/>
    </row>
    <row r="159" spans="1:255" s="13" customFormat="1" ht="26.25" customHeight="1">
      <c r="A159" s="1">
        <v>157</v>
      </c>
      <c r="B159" s="1" t="s">
        <v>524</v>
      </c>
      <c r="C159" s="1" t="s">
        <v>1228</v>
      </c>
      <c r="D159" s="1" t="s">
        <v>729</v>
      </c>
      <c r="E159" s="1" t="s">
        <v>600</v>
      </c>
      <c r="F159" s="1" t="s">
        <v>653</v>
      </c>
      <c r="G159" s="14">
        <v>1976.09</v>
      </c>
      <c r="H159" s="1" t="s">
        <v>607</v>
      </c>
      <c r="I159" s="1" t="s">
        <v>730</v>
      </c>
      <c r="J159" s="14">
        <v>2012.07</v>
      </c>
      <c r="K159" s="1" t="s">
        <v>642</v>
      </c>
      <c r="L159" s="14">
        <v>1997.09</v>
      </c>
      <c r="M159" s="1" t="s">
        <v>631</v>
      </c>
      <c r="N159" s="1" t="s">
        <v>1254</v>
      </c>
      <c r="O159" s="14">
        <v>2008.07</v>
      </c>
      <c r="P159" s="1" t="s">
        <v>1112</v>
      </c>
      <c r="Q159" s="1" t="s">
        <v>253</v>
      </c>
      <c r="R159" s="1" t="s">
        <v>615</v>
      </c>
      <c r="S159" s="15" t="s">
        <v>610</v>
      </c>
      <c r="T159" s="1"/>
      <c r="IU159" s="13">
        <v>8065.32</v>
      </c>
    </row>
    <row r="160" spans="1:255" s="13" customFormat="1" ht="26.25" customHeight="1">
      <c r="A160" s="1">
        <v>158</v>
      </c>
      <c r="B160" s="1" t="s">
        <v>1615</v>
      </c>
      <c r="C160" s="1" t="s">
        <v>1282</v>
      </c>
      <c r="D160" s="1" t="s">
        <v>254</v>
      </c>
      <c r="E160" s="1" t="s">
        <v>600</v>
      </c>
      <c r="F160" s="1" t="s">
        <v>653</v>
      </c>
      <c r="G160" s="14" t="s">
        <v>255</v>
      </c>
      <c r="H160" s="1" t="s">
        <v>621</v>
      </c>
      <c r="I160" s="1" t="s">
        <v>602</v>
      </c>
      <c r="J160" s="14">
        <v>2003.12</v>
      </c>
      <c r="K160" s="1" t="s">
        <v>642</v>
      </c>
      <c r="L160" s="14">
        <v>1982.07</v>
      </c>
      <c r="M160" s="1" t="s">
        <v>631</v>
      </c>
      <c r="N160" s="1" t="s">
        <v>1254</v>
      </c>
      <c r="O160" s="14">
        <v>1996.04</v>
      </c>
      <c r="P160" s="1" t="s">
        <v>1112</v>
      </c>
      <c r="Q160" s="1" t="s">
        <v>253</v>
      </c>
      <c r="R160" s="1" t="s">
        <v>1616</v>
      </c>
      <c r="S160" s="15" t="s">
        <v>1207</v>
      </c>
      <c r="T160" s="1"/>
      <c r="IU160" s="13">
        <v>6054.23</v>
      </c>
    </row>
    <row r="161" spans="1:255" s="13" customFormat="1" ht="26.25" customHeight="1">
      <c r="A161" s="1">
        <v>159</v>
      </c>
      <c r="B161" s="1" t="s">
        <v>542</v>
      </c>
      <c r="C161" s="1" t="s">
        <v>1216</v>
      </c>
      <c r="D161" s="1" t="s">
        <v>505</v>
      </c>
      <c r="E161" s="1" t="s">
        <v>600</v>
      </c>
      <c r="F161" s="1" t="s">
        <v>653</v>
      </c>
      <c r="G161" s="14">
        <v>1962.05</v>
      </c>
      <c r="H161" s="1" t="s">
        <v>601</v>
      </c>
      <c r="I161" s="1" t="s">
        <v>622</v>
      </c>
      <c r="J161" s="14">
        <v>1977.01</v>
      </c>
      <c r="K161" s="1" t="s">
        <v>642</v>
      </c>
      <c r="L161" s="14">
        <v>1994.04</v>
      </c>
      <c r="M161" s="1" t="s">
        <v>631</v>
      </c>
      <c r="N161" s="1" t="s">
        <v>1254</v>
      </c>
      <c r="O161" s="14">
        <v>2008.11</v>
      </c>
      <c r="P161" s="1" t="s">
        <v>913</v>
      </c>
      <c r="Q161" s="1" t="s">
        <v>253</v>
      </c>
      <c r="R161" s="1" t="s">
        <v>1247</v>
      </c>
      <c r="S161" s="15" t="s">
        <v>1247</v>
      </c>
      <c r="T161" s="1"/>
      <c r="IU161" s="13">
        <v>8032.21</v>
      </c>
    </row>
    <row r="162" spans="1:255" s="13" customFormat="1" ht="26.25" customHeight="1">
      <c r="A162" s="1">
        <v>160</v>
      </c>
      <c r="B162" s="1" t="s">
        <v>1617</v>
      </c>
      <c r="C162" s="1" t="s">
        <v>1110</v>
      </c>
      <c r="D162" s="1" t="s">
        <v>1618</v>
      </c>
      <c r="E162" s="1" t="s">
        <v>1209</v>
      </c>
      <c r="F162" s="1" t="s">
        <v>1199</v>
      </c>
      <c r="G162" s="14" t="s">
        <v>1619</v>
      </c>
      <c r="H162" s="1" t="s">
        <v>1213</v>
      </c>
      <c r="I162" s="1" t="s">
        <v>1214</v>
      </c>
      <c r="J162" s="14">
        <v>1995.06</v>
      </c>
      <c r="K162" s="1" t="s">
        <v>1202</v>
      </c>
      <c r="L162" s="14">
        <v>1982.1</v>
      </c>
      <c r="M162" s="1" t="s">
        <v>1229</v>
      </c>
      <c r="N162" s="1" t="s">
        <v>1111</v>
      </c>
      <c r="O162" s="14">
        <v>2002.12</v>
      </c>
      <c r="P162" s="1" t="s">
        <v>1204</v>
      </c>
      <c r="Q162" s="1" t="s">
        <v>1620</v>
      </c>
      <c r="R162" s="1" t="s">
        <v>1621</v>
      </c>
      <c r="S162" s="15" t="s">
        <v>1622</v>
      </c>
      <c r="T162" s="1"/>
      <c r="IU162" s="13">
        <v>6652.28</v>
      </c>
    </row>
    <row r="163" spans="1:255" s="13" customFormat="1" ht="26.25" customHeight="1">
      <c r="A163" s="1">
        <v>161</v>
      </c>
      <c r="B163" s="1" t="s">
        <v>523</v>
      </c>
      <c r="C163" s="1" t="s">
        <v>1434</v>
      </c>
      <c r="D163" s="1" t="s">
        <v>259</v>
      </c>
      <c r="E163" s="1" t="s">
        <v>600</v>
      </c>
      <c r="F163" s="1" t="s">
        <v>653</v>
      </c>
      <c r="G163" s="14" t="s">
        <v>260</v>
      </c>
      <c r="H163" s="1" t="s">
        <v>621</v>
      </c>
      <c r="I163" s="1" t="s">
        <v>602</v>
      </c>
      <c r="J163" s="14">
        <v>1996.07</v>
      </c>
      <c r="K163" s="1" t="s">
        <v>642</v>
      </c>
      <c r="L163" s="14">
        <v>1996.09</v>
      </c>
      <c r="M163" s="1" t="s">
        <v>631</v>
      </c>
      <c r="N163" s="1" t="s">
        <v>1254</v>
      </c>
      <c r="O163" s="14">
        <v>2004.11</v>
      </c>
      <c r="P163" s="1" t="s">
        <v>1112</v>
      </c>
      <c r="Q163" s="1" t="s">
        <v>253</v>
      </c>
      <c r="R163" s="1" t="s">
        <v>1266</v>
      </c>
      <c r="S163" s="15" t="s">
        <v>635</v>
      </c>
      <c r="T163" s="1"/>
      <c r="IU163" s="13">
        <v>6079.2699999999995</v>
      </c>
    </row>
    <row r="164" spans="1:255" s="13" customFormat="1" ht="26.25" customHeight="1">
      <c r="A164" s="1">
        <v>162</v>
      </c>
      <c r="B164" s="1" t="s">
        <v>524</v>
      </c>
      <c r="C164" s="1" t="s">
        <v>1228</v>
      </c>
      <c r="D164" s="1" t="s">
        <v>732</v>
      </c>
      <c r="E164" s="1" t="s">
        <v>600</v>
      </c>
      <c r="F164" s="1" t="s">
        <v>653</v>
      </c>
      <c r="G164" s="14">
        <v>1974.05</v>
      </c>
      <c r="H164" s="1" t="s">
        <v>601</v>
      </c>
      <c r="I164" s="1" t="s">
        <v>602</v>
      </c>
      <c r="J164" s="14">
        <v>2005.12</v>
      </c>
      <c r="K164" s="1" t="s">
        <v>642</v>
      </c>
      <c r="L164" s="14">
        <v>1997.09</v>
      </c>
      <c r="M164" s="1" t="s">
        <v>631</v>
      </c>
      <c r="N164" s="1" t="s">
        <v>1254</v>
      </c>
      <c r="O164" s="14">
        <v>2008.02</v>
      </c>
      <c r="P164" s="1" t="s">
        <v>1112</v>
      </c>
      <c r="Q164" s="1" t="s">
        <v>253</v>
      </c>
      <c r="R164" s="1" t="s">
        <v>634</v>
      </c>
      <c r="S164" s="15" t="s">
        <v>610</v>
      </c>
      <c r="T164" s="1"/>
      <c r="IU164" s="13">
        <v>8063.2800000000007</v>
      </c>
    </row>
    <row r="165" spans="1:255" s="13" customFormat="1" ht="26.25" customHeight="1">
      <c r="A165" s="1">
        <v>163</v>
      </c>
      <c r="B165" s="1" t="s">
        <v>524</v>
      </c>
      <c r="C165" s="1" t="s">
        <v>1228</v>
      </c>
      <c r="D165" s="1" t="s">
        <v>731</v>
      </c>
      <c r="E165" s="1" t="s">
        <v>606</v>
      </c>
      <c r="F165" s="1" t="s">
        <v>653</v>
      </c>
      <c r="G165" s="14">
        <v>1976.05</v>
      </c>
      <c r="H165" s="1" t="s">
        <v>601</v>
      </c>
      <c r="I165" s="1" t="s">
        <v>602</v>
      </c>
      <c r="J165" s="14">
        <v>2003.06</v>
      </c>
      <c r="K165" s="1" t="s">
        <v>642</v>
      </c>
      <c r="L165" s="14">
        <v>1998.08</v>
      </c>
      <c r="M165" s="1" t="s">
        <v>631</v>
      </c>
      <c r="N165" s="1" t="s">
        <v>1254</v>
      </c>
      <c r="O165" s="14">
        <v>2006.12</v>
      </c>
      <c r="P165" s="1" t="s">
        <v>1116</v>
      </c>
      <c r="Q165" s="1" t="s">
        <v>253</v>
      </c>
      <c r="R165" s="1" t="s">
        <v>450</v>
      </c>
      <c r="S165" s="15" t="s">
        <v>610</v>
      </c>
      <c r="T165" s="1"/>
      <c r="IU165" s="13">
        <v>8057.31</v>
      </c>
    </row>
    <row r="166" spans="1:255" s="13" customFormat="1" ht="26.25" customHeight="1">
      <c r="A166" s="1">
        <v>164</v>
      </c>
      <c r="B166" s="1" t="s">
        <v>543</v>
      </c>
      <c r="C166" s="1" t="s">
        <v>1216</v>
      </c>
      <c r="D166" s="1" t="s">
        <v>1623</v>
      </c>
      <c r="E166" s="1" t="s">
        <v>600</v>
      </c>
      <c r="F166" s="1" t="s">
        <v>653</v>
      </c>
      <c r="G166" s="14" t="s">
        <v>1624</v>
      </c>
      <c r="H166" s="1" t="s">
        <v>621</v>
      </c>
      <c r="I166" s="1" t="s">
        <v>622</v>
      </c>
      <c r="J166" s="14">
        <v>1989.06</v>
      </c>
      <c r="K166" s="1" t="s">
        <v>623</v>
      </c>
      <c r="L166" s="14">
        <v>1984.08</v>
      </c>
      <c r="M166" s="1" t="s">
        <v>631</v>
      </c>
      <c r="N166" s="1" t="s">
        <v>1111</v>
      </c>
      <c r="O166" s="14">
        <v>2007.07</v>
      </c>
      <c r="P166" s="1" t="s">
        <v>913</v>
      </c>
      <c r="Q166" s="1" t="s">
        <v>253</v>
      </c>
      <c r="R166" s="1" t="s">
        <v>1247</v>
      </c>
      <c r="S166" s="15" t="s">
        <v>1247</v>
      </c>
      <c r="T166" s="1"/>
      <c r="IU166" s="13">
        <v>6065.21</v>
      </c>
    </row>
    <row r="167" spans="1:255" s="13" customFormat="1" ht="26.25" customHeight="1">
      <c r="A167" s="1">
        <v>165</v>
      </c>
      <c r="B167" s="1" t="s">
        <v>520</v>
      </c>
      <c r="C167" s="1" t="s">
        <v>1110</v>
      </c>
      <c r="D167" s="1" t="s">
        <v>733</v>
      </c>
      <c r="E167" s="1" t="s">
        <v>600</v>
      </c>
      <c r="F167" s="1" t="s">
        <v>653</v>
      </c>
      <c r="G167" s="14" t="s">
        <v>525</v>
      </c>
      <c r="H167" s="1" t="s">
        <v>621</v>
      </c>
      <c r="I167" s="1" t="s">
        <v>734</v>
      </c>
      <c r="J167" s="14" t="s">
        <v>526</v>
      </c>
      <c r="K167" s="1" t="s">
        <v>623</v>
      </c>
      <c r="L167" s="14" t="s">
        <v>527</v>
      </c>
      <c r="M167" s="1" t="s">
        <v>631</v>
      </c>
      <c r="N167" s="1" t="s">
        <v>1111</v>
      </c>
      <c r="O167" s="14">
        <v>2008.12</v>
      </c>
      <c r="P167" s="1" t="s">
        <v>1204</v>
      </c>
      <c r="Q167" s="1" t="s">
        <v>253</v>
      </c>
      <c r="R167" s="1" t="s">
        <v>634</v>
      </c>
      <c r="S167" s="15" t="s">
        <v>1625</v>
      </c>
      <c r="T167" s="1"/>
      <c r="IU167" s="13">
        <v>2088.12</v>
      </c>
    </row>
    <row r="168" spans="1:255" s="13" customFormat="1" ht="26.25" customHeight="1">
      <c r="A168" s="1">
        <v>166</v>
      </c>
      <c r="B168" s="1" t="s">
        <v>243</v>
      </c>
      <c r="C168" s="1" t="s">
        <v>1110</v>
      </c>
      <c r="D168" s="1" t="s">
        <v>247</v>
      </c>
      <c r="E168" s="1" t="s">
        <v>600</v>
      </c>
      <c r="F168" s="1" t="s">
        <v>653</v>
      </c>
      <c r="G168" s="14" t="s">
        <v>248</v>
      </c>
      <c r="H168" s="1" t="s">
        <v>625</v>
      </c>
      <c r="I168" s="1" t="s">
        <v>1626</v>
      </c>
      <c r="J168" s="14" t="s">
        <v>249</v>
      </c>
      <c r="K168" s="1" t="s">
        <v>786</v>
      </c>
      <c r="L168" s="14" t="s">
        <v>250</v>
      </c>
      <c r="M168" s="1" t="s">
        <v>631</v>
      </c>
      <c r="N168" s="1" t="s">
        <v>1627</v>
      </c>
      <c r="O168" s="14">
        <v>2006.02</v>
      </c>
      <c r="P168" s="1" t="s">
        <v>1628</v>
      </c>
      <c r="Q168" s="1" t="s">
        <v>253</v>
      </c>
      <c r="R168" s="1" t="s">
        <v>1266</v>
      </c>
      <c r="S168" s="15" t="s">
        <v>635</v>
      </c>
      <c r="T168" s="1"/>
      <c r="IU168" s="13">
        <v>2073.02</v>
      </c>
    </row>
    <row r="169" spans="1:255" s="13" customFormat="1" ht="26.25" customHeight="1">
      <c r="A169" s="1">
        <v>167</v>
      </c>
      <c r="B169" s="1" t="s">
        <v>1629</v>
      </c>
      <c r="C169" s="1" t="s">
        <v>1630</v>
      </c>
      <c r="D169" s="1" t="s">
        <v>256</v>
      </c>
      <c r="E169" s="1" t="s">
        <v>600</v>
      </c>
      <c r="F169" s="1" t="s">
        <v>653</v>
      </c>
      <c r="G169" s="14" t="s">
        <v>449</v>
      </c>
      <c r="H169" s="1" t="s">
        <v>621</v>
      </c>
      <c r="I169" s="1" t="s">
        <v>602</v>
      </c>
      <c r="J169" s="14">
        <v>1998.12</v>
      </c>
      <c r="K169" s="1" t="s">
        <v>1631</v>
      </c>
      <c r="L169" s="14">
        <v>1995.09</v>
      </c>
      <c r="M169" s="1" t="s">
        <v>631</v>
      </c>
      <c r="N169" s="1" t="s">
        <v>1632</v>
      </c>
      <c r="O169" s="14">
        <v>2007.06</v>
      </c>
      <c r="P169" s="1" t="s">
        <v>1633</v>
      </c>
      <c r="Q169" s="1" t="s">
        <v>253</v>
      </c>
      <c r="R169" s="1" t="s">
        <v>1266</v>
      </c>
      <c r="S169" s="15" t="s">
        <v>610</v>
      </c>
      <c r="T169" s="1"/>
      <c r="IU169" s="13">
        <v>6078.27</v>
      </c>
    </row>
    <row r="170" spans="1:255" s="13" customFormat="1" ht="26.25" customHeight="1">
      <c r="A170" s="1">
        <v>168</v>
      </c>
      <c r="B170" s="1" t="s">
        <v>1615</v>
      </c>
      <c r="C170" s="1" t="s">
        <v>1282</v>
      </c>
      <c r="D170" s="1" t="s">
        <v>251</v>
      </c>
      <c r="E170" s="1" t="s">
        <v>600</v>
      </c>
      <c r="F170" s="1" t="s">
        <v>653</v>
      </c>
      <c r="G170" s="14" t="s">
        <v>252</v>
      </c>
      <c r="H170" s="1" t="s">
        <v>601</v>
      </c>
      <c r="I170" s="1" t="s">
        <v>602</v>
      </c>
      <c r="J170" s="14">
        <v>2014.01</v>
      </c>
      <c r="K170" s="1" t="s">
        <v>796</v>
      </c>
      <c r="L170" s="14">
        <v>1997.07</v>
      </c>
      <c r="M170" s="1" t="s">
        <v>631</v>
      </c>
      <c r="N170" s="1" t="s">
        <v>1634</v>
      </c>
      <c r="O170" s="14">
        <v>2010.08</v>
      </c>
      <c r="P170" s="1" t="s">
        <v>1635</v>
      </c>
      <c r="Q170" s="1" t="s">
        <v>253</v>
      </c>
      <c r="R170" s="1" t="s">
        <v>1616</v>
      </c>
      <c r="S170" s="15" t="s">
        <v>1210</v>
      </c>
      <c r="T170" s="1"/>
      <c r="IU170" s="13">
        <v>6091.16</v>
      </c>
    </row>
    <row r="171" spans="1:255" s="13" customFormat="1" ht="26.25" customHeight="1">
      <c r="A171" s="1">
        <v>169</v>
      </c>
      <c r="B171" s="1" t="s">
        <v>1636</v>
      </c>
      <c r="C171" s="1" t="s">
        <v>1110</v>
      </c>
      <c r="D171" s="1" t="s">
        <v>538</v>
      </c>
      <c r="E171" s="1" t="s">
        <v>600</v>
      </c>
      <c r="F171" s="1" t="s">
        <v>653</v>
      </c>
      <c r="G171" s="14">
        <v>1968.08</v>
      </c>
      <c r="H171" s="1" t="s">
        <v>601</v>
      </c>
      <c r="I171" s="1" t="s">
        <v>602</v>
      </c>
      <c r="J171" s="14">
        <v>2012.01</v>
      </c>
      <c r="K171" s="1" t="s">
        <v>642</v>
      </c>
      <c r="L171" s="14" t="s">
        <v>539</v>
      </c>
      <c r="M171" s="1" t="s">
        <v>631</v>
      </c>
      <c r="N171" s="1" t="s">
        <v>1112</v>
      </c>
      <c r="O171" s="14">
        <v>2006.08</v>
      </c>
      <c r="P171" s="1" t="s">
        <v>908</v>
      </c>
      <c r="Q171" s="1" t="s">
        <v>253</v>
      </c>
      <c r="R171" s="1" t="s">
        <v>1247</v>
      </c>
      <c r="S171" s="15" t="s">
        <v>1247</v>
      </c>
      <c r="T171" s="1"/>
      <c r="IU171" s="13">
        <v>6075.17</v>
      </c>
    </row>
    <row r="172" spans="1:255" s="13" customFormat="1" ht="26.25" customHeight="1">
      <c r="A172" s="1">
        <v>170</v>
      </c>
      <c r="B172" s="1" t="s">
        <v>535</v>
      </c>
      <c r="C172" s="1" t="s">
        <v>1216</v>
      </c>
      <c r="D172" s="1" t="s">
        <v>536</v>
      </c>
      <c r="E172" s="1" t="s">
        <v>600</v>
      </c>
      <c r="F172" s="1" t="s">
        <v>653</v>
      </c>
      <c r="G172" s="14">
        <v>1963.04</v>
      </c>
      <c r="H172" s="1" t="s">
        <v>621</v>
      </c>
      <c r="I172" s="1" t="s">
        <v>622</v>
      </c>
      <c r="J172" s="14" t="s">
        <v>230</v>
      </c>
      <c r="K172" s="1" t="s">
        <v>1637</v>
      </c>
      <c r="L172" s="14">
        <v>1983.08</v>
      </c>
      <c r="M172" s="1" t="s">
        <v>631</v>
      </c>
      <c r="N172" s="1" t="s">
        <v>1115</v>
      </c>
      <c r="O172" s="14">
        <v>2004.04</v>
      </c>
      <c r="P172" s="1" t="s">
        <v>908</v>
      </c>
      <c r="Q172" s="1" t="s">
        <v>253</v>
      </c>
      <c r="R172" s="1" t="s">
        <v>1247</v>
      </c>
      <c r="S172" s="15" t="s">
        <v>1247</v>
      </c>
      <c r="T172" s="1"/>
      <c r="IU172" s="13">
        <v>6037.16</v>
      </c>
    </row>
    <row r="173" spans="1:255" s="13" customFormat="1" ht="26.25" customHeight="1">
      <c r="A173" s="1">
        <v>171</v>
      </c>
      <c r="B173" s="1" t="s">
        <v>540</v>
      </c>
      <c r="C173" s="1" t="s">
        <v>1216</v>
      </c>
      <c r="D173" s="1" t="s">
        <v>504</v>
      </c>
      <c r="E173" s="1" t="s">
        <v>600</v>
      </c>
      <c r="F173" s="1" t="s">
        <v>653</v>
      </c>
      <c r="G173" s="14">
        <v>1971.02</v>
      </c>
      <c r="H173" s="1" t="s">
        <v>621</v>
      </c>
      <c r="I173" s="1" t="s">
        <v>602</v>
      </c>
      <c r="J173" s="14">
        <v>2010.01</v>
      </c>
      <c r="K173" s="1" t="s">
        <v>608</v>
      </c>
      <c r="L173" s="14">
        <v>1991.08</v>
      </c>
      <c r="M173" s="1" t="s">
        <v>631</v>
      </c>
      <c r="N173" s="1" t="s">
        <v>1638</v>
      </c>
      <c r="O173" s="14">
        <v>2007.09</v>
      </c>
      <c r="P173" s="1" t="s">
        <v>913</v>
      </c>
      <c r="Q173" s="1" t="s">
        <v>253</v>
      </c>
      <c r="R173" s="1" t="s">
        <v>1266</v>
      </c>
      <c r="S173" s="15" t="s">
        <v>610</v>
      </c>
      <c r="T173" s="1"/>
      <c r="IU173" s="13">
        <v>8072.2</v>
      </c>
    </row>
    <row r="174" spans="1:255" s="13" customFormat="1" ht="26.25" customHeight="1">
      <c r="A174" s="1">
        <v>172</v>
      </c>
      <c r="B174" s="1" t="s">
        <v>518</v>
      </c>
      <c r="C174" s="1" t="s">
        <v>1228</v>
      </c>
      <c r="D174" s="1" t="s">
        <v>519</v>
      </c>
      <c r="E174" s="1" t="s">
        <v>600</v>
      </c>
      <c r="F174" s="1" t="s">
        <v>653</v>
      </c>
      <c r="G174" s="14">
        <v>1970.11</v>
      </c>
      <c r="H174" s="1" t="s">
        <v>1639</v>
      </c>
      <c r="I174" s="1" t="s">
        <v>1640</v>
      </c>
      <c r="J174" s="14">
        <v>2010.01</v>
      </c>
      <c r="K174" s="1" t="s">
        <v>1641</v>
      </c>
      <c r="L174" s="14">
        <v>1994.07</v>
      </c>
      <c r="M174" s="1" t="s">
        <v>631</v>
      </c>
      <c r="N174" s="1" t="s">
        <v>1642</v>
      </c>
      <c r="O174" s="14">
        <v>2005.12</v>
      </c>
      <c r="P174" s="1" t="s">
        <v>1643</v>
      </c>
      <c r="Q174" s="1" t="s">
        <v>253</v>
      </c>
      <c r="R174" s="1" t="s">
        <v>451</v>
      </c>
      <c r="S174" s="15" t="s">
        <v>610</v>
      </c>
      <c r="T174" s="1"/>
      <c r="IU174" s="13">
        <v>8048.3099999999995</v>
      </c>
    </row>
    <row r="175" spans="1:255" s="13" customFormat="1" ht="26.25" customHeight="1">
      <c r="A175" s="1">
        <v>173</v>
      </c>
      <c r="B175" s="1" t="s">
        <v>520</v>
      </c>
      <c r="C175" s="1" t="s">
        <v>1110</v>
      </c>
      <c r="D175" s="1" t="s">
        <v>245</v>
      </c>
      <c r="E175" s="1" t="s">
        <v>600</v>
      </c>
      <c r="F175" s="1" t="s">
        <v>653</v>
      </c>
      <c r="G175" s="14">
        <v>1958.03</v>
      </c>
      <c r="H175" s="1" t="s">
        <v>601</v>
      </c>
      <c r="I175" s="1" t="s">
        <v>521</v>
      </c>
      <c r="J175" s="14">
        <v>1996.06</v>
      </c>
      <c r="K175" s="1" t="s">
        <v>623</v>
      </c>
      <c r="L175" s="14">
        <v>1976.03</v>
      </c>
      <c r="M175" s="1" t="s">
        <v>1644</v>
      </c>
      <c r="N175" s="1" t="s">
        <v>1645</v>
      </c>
      <c r="O175" s="14">
        <v>2009.03</v>
      </c>
      <c r="P175" s="1" t="s">
        <v>1646</v>
      </c>
      <c r="Q175" s="1" t="s">
        <v>253</v>
      </c>
      <c r="R175" s="1" t="s">
        <v>1227</v>
      </c>
      <c r="S175" s="15" t="s">
        <v>1207</v>
      </c>
      <c r="T175" s="1"/>
      <c r="IU175" s="13">
        <v>8033.15</v>
      </c>
    </row>
    <row r="176" spans="1:255" s="13" customFormat="1" ht="26.25" customHeight="1">
      <c r="A176" s="1">
        <v>174</v>
      </c>
      <c r="B176" s="2" t="s">
        <v>243</v>
      </c>
      <c r="C176" s="2" t="s">
        <v>888</v>
      </c>
      <c r="D176" s="2" t="s">
        <v>244</v>
      </c>
      <c r="E176" s="2" t="s">
        <v>600</v>
      </c>
      <c r="F176" s="2" t="s">
        <v>653</v>
      </c>
      <c r="G176" s="26">
        <v>1972.02</v>
      </c>
      <c r="H176" s="2" t="s">
        <v>601</v>
      </c>
      <c r="I176" s="2" t="s">
        <v>602</v>
      </c>
      <c r="J176" s="26">
        <v>1996.07</v>
      </c>
      <c r="K176" s="2" t="s">
        <v>111</v>
      </c>
      <c r="L176" s="26">
        <v>1996.09</v>
      </c>
      <c r="M176" s="2" t="s">
        <v>603</v>
      </c>
      <c r="N176" s="2" t="s">
        <v>883</v>
      </c>
      <c r="O176" s="26">
        <v>2009.03</v>
      </c>
      <c r="P176" s="2" t="s">
        <v>884</v>
      </c>
      <c r="Q176" s="2" t="s">
        <v>253</v>
      </c>
      <c r="R176" s="2" t="s">
        <v>634</v>
      </c>
      <c r="S176" s="27" t="s">
        <v>610</v>
      </c>
      <c r="T176" s="2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>
        <v>8068.21</v>
      </c>
    </row>
    <row r="177" spans="1:255" s="13" customFormat="1" ht="26.25" customHeight="1">
      <c r="A177" s="1">
        <v>175</v>
      </c>
      <c r="B177" s="3" t="s">
        <v>528</v>
      </c>
      <c r="C177" s="3" t="s">
        <v>915</v>
      </c>
      <c r="D177" s="3" t="s">
        <v>529</v>
      </c>
      <c r="E177" s="3" t="s">
        <v>600</v>
      </c>
      <c r="F177" s="3" t="s">
        <v>653</v>
      </c>
      <c r="G177" s="19" t="s">
        <v>530</v>
      </c>
      <c r="H177" s="3" t="s">
        <v>601</v>
      </c>
      <c r="I177" s="3" t="s">
        <v>617</v>
      </c>
      <c r="J177" s="19">
        <v>2006.01</v>
      </c>
      <c r="K177" s="3" t="s">
        <v>618</v>
      </c>
      <c r="L177" s="19" t="s">
        <v>531</v>
      </c>
      <c r="M177" s="3" t="s">
        <v>603</v>
      </c>
      <c r="N177" s="3" t="s">
        <v>912</v>
      </c>
      <c r="O177" s="19">
        <v>2006.12</v>
      </c>
      <c r="P177" s="3" t="s">
        <v>883</v>
      </c>
      <c r="Q177" s="3" t="s">
        <v>253</v>
      </c>
      <c r="R177" s="3" t="s">
        <v>634</v>
      </c>
      <c r="S177" s="20" t="s">
        <v>610</v>
      </c>
      <c r="T177" s="3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>
        <v>4087.13</v>
      </c>
      <c r="IU177" s="21"/>
    </row>
    <row r="178" spans="1:255" s="13" customFormat="1" ht="26.25" customHeight="1">
      <c r="A178" s="1">
        <v>176</v>
      </c>
      <c r="B178" s="4" t="s">
        <v>532</v>
      </c>
      <c r="C178" s="4" t="s">
        <v>915</v>
      </c>
      <c r="D178" s="4" t="s">
        <v>537</v>
      </c>
      <c r="E178" s="4" t="s">
        <v>600</v>
      </c>
      <c r="F178" s="4" t="s">
        <v>653</v>
      </c>
      <c r="G178" s="16" t="s">
        <v>737</v>
      </c>
      <c r="H178" s="4" t="s">
        <v>621</v>
      </c>
      <c r="I178" s="4" t="s">
        <v>602</v>
      </c>
      <c r="J178" s="16">
        <v>1991.06</v>
      </c>
      <c r="K178" s="4" t="s">
        <v>642</v>
      </c>
      <c r="L178" s="16">
        <v>1991.07</v>
      </c>
      <c r="M178" s="4" t="s">
        <v>64</v>
      </c>
      <c r="N178" s="4" t="s">
        <v>883</v>
      </c>
      <c r="O178" s="16">
        <v>2008.12</v>
      </c>
      <c r="P178" s="4" t="s">
        <v>908</v>
      </c>
      <c r="Q178" s="4" t="s">
        <v>253</v>
      </c>
      <c r="R178" s="4" t="s">
        <v>727</v>
      </c>
      <c r="S178" s="17" t="s">
        <v>727</v>
      </c>
      <c r="T178" s="4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8"/>
      <c r="CV178" s="18"/>
      <c r="CW178" s="18"/>
      <c r="CX178" s="18"/>
      <c r="CY178" s="18"/>
      <c r="CZ178" s="18"/>
      <c r="DA178" s="18"/>
      <c r="DB178" s="18"/>
      <c r="DC178" s="18"/>
      <c r="DD178" s="18"/>
      <c r="DE178" s="18"/>
      <c r="DF178" s="18"/>
      <c r="DG178" s="18"/>
      <c r="DH178" s="18"/>
      <c r="DI178" s="18"/>
      <c r="DJ178" s="18"/>
      <c r="DK178" s="18"/>
      <c r="DL178" s="18"/>
      <c r="DM178" s="18"/>
      <c r="DN178" s="18"/>
      <c r="DO178" s="18"/>
      <c r="DP178" s="18"/>
      <c r="DQ178" s="18"/>
      <c r="DR178" s="18"/>
      <c r="DS178" s="18"/>
      <c r="DT178" s="18"/>
      <c r="DU178" s="18"/>
      <c r="DV178" s="18"/>
      <c r="DW178" s="18"/>
      <c r="DX178" s="18"/>
      <c r="DY178" s="18"/>
      <c r="DZ178" s="18"/>
      <c r="EA178" s="18"/>
      <c r="EB178" s="18"/>
      <c r="EC178" s="18"/>
      <c r="ED178" s="18"/>
      <c r="EE178" s="18"/>
      <c r="EF178" s="18"/>
      <c r="EG178" s="18"/>
      <c r="EH178" s="18"/>
      <c r="EI178" s="18"/>
      <c r="EJ178" s="18"/>
      <c r="EK178" s="18"/>
      <c r="EL178" s="18"/>
      <c r="EM178" s="18"/>
      <c r="EN178" s="18"/>
      <c r="EO178" s="18"/>
      <c r="EP178" s="18"/>
      <c r="EQ178" s="18"/>
      <c r="ER178" s="18"/>
      <c r="ES178" s="18"/>
      <c r="ET178" s="18"/>
      <c r="EU178" s="18"/>
      <c r="EV178" s="18"/>
      <c r="EW178" s="18"/>
      <c r="EX178" s="18"/>
      <c r="EY178" s="18"/>
      <c r="EZ178" s="18"/>
      <c r="FA178" s="18"/>
      <c r="FB178" s="18"/>
      <c r="FC178" s="18"/>
      <c r="FD178" s="18"/>
      <c r="FE178" s="18"/>
      <c r="FF178" s="18"/>
      <c r="FG178" s="18"/>
      <c r="FH178" s="18"/>
      <c r="FI178" s="18"/>
      <c r="FJ178" s="18"/>
      <c r="FK178" s="18"/>
      <c r="FL178" s="18"/>
      <c r="FM178" s="18"/>
      <c r="FN178" s="18"/>
      <c r="FO178" s="18"/>
      <c r="FP178" s="18"/>
      <c r="FQ178" s="18"/>
      <c r="FR178" s="18"/>
      <c r="FS178" s="18"/>
      <c r="FT178" s="18"/>
      <c r="FU178" s="18"/>
      <c r="FV178" s="18"/>
      <c r="FW178" s="18"/>
      <c r="FX178" s="18"/>
      <c r="FY178" s="18"/>
      <c r="FZ178" s="18"/>
      <c r="GA178" s="18"/>
      <c r="GB178" s="18"/>
      <c r="GC178" s="18"/>
      <c r="GD178" s="18"/>
      <c r="GE178" s="18"/>
      <c r="GF178" s="18"/>
      <c r="GG178" s="18"/>
      <c r="GH178" s="18"/>
      <c r="GI178" s="18"/>
      <c r="GJ178" s="18"/>
      <c r="GK178" s="18"/>
      <c r="GL178" s="18"/>
      <c r="GM178" s="18"/>
      <c r="GN178" s="18"/>
      <c r="GO178" s="18"/>
      <c r="GP178" s="18"/>
      <c r="GQ178" s="18"/>
      <c r="GR178" s="18"/>
      <c r="GS178" s="18"/>
      <c r="GT178" s="18"/>
      <c r="GU178" s="18"/>
      <c r="GV178" s="18"/>
      <c r="GW178" s="18"/>
      <c r="GX178" s="18"/>
      <c r="GY178" s="18"/>
      <c r="GZ178" s="18"/>
      <c r="HA178" s="18"/>
      <c r="HB178" s="18"/>
      <c r="HC178" s="18"/>
      <c r="HD178" s="18"/>
      <c r="HE178" s="18"/>
      <c r="HF178" s="18"/>
      <c r="HG178" s="18"/>
      <c r="HH178" s="18"/>
      <c r="HI178" s="18"/>
      <c r="HJ178" s="18"/>
      <c r="HK178" s="18"/>
      <c r="HL178" s="18"/>
      <c r="HM178" s="18"/>
      <c r="HN178" s="18"/>
      <c r="HO178" s="18"/>
      <c r="HP178" s="18"/>
      <c r="HQ178" s="18"/>
      <c r="HR178" s="18"/>
      <c r="HS178" s="18"/>
      <c r="HT178" s="18"/>
      <c r="HU178" s="18"/>
      <c r="HV178" s="18"/>
      <c r="HW178" s="18"/>
      <c r="HX178" s="18"/>
      <c r="HY178" s="18"/>
      <c r="HZ178" s="18"/>
      <c r="IA178" s="18"/>
      <c r="IB178" s="18"/>
      <c r="IC178" s="18"/>
      <c r="ID178" s="18"/>
      <c r="IE178" s="18"/>
      <c r="IF178" s="18"/>
      <c r="IG178" s="18"/>
      <c r="IH178" s="18"/>
      <c r="II178" s="18"/>
      <c r="IJ178" s="18"/>
      <c r="IK178" s="18"/>
      <c r="IL178" s="18"/>
      <c r="IM178" s="18"/>
      <c r="IN178" s="18"/>
      <c r="IO178" s="18"/>
      <c r="IP178" s="18"/>
      <c r="IQ178" s="18"/>
      <c r="IR178" s="18"/>
      <c r="IS178" s="18"/>
      <c r="IT178" s="18"/>
      <c r="IU178" s="18">
        <v>6078.25</v>
      </c>
    </row>
    <row r="179" spans="1:255" s="13" customFormat="1" ht="26.25" customHeight="1">
      <c r="A179" s="1">
        <v>177</v>
      </c>
      <c r="B179" s="5" t="s">
        <v>533</v>
      </c>
      <c r="C179" s="5" t="s">
        <v>1282</v>
      </c>
      <c r="D179" s="5" t="s">
        <v>534</v>
      </c>
      <c r="E179" s="5" t="s">
        <v>606</v>
      </c>
      <c r="F179" s="5" t="s">
        <v>653</v>
      </c>
      <c r="G179" s="29" t="s">
        <v>212</v>
      </c>
      <c r="H179" s="5" t="s">
        <v>621</v>
      </c>
      <c r="I179" s="5" t="s">
        <v>602</v>
      </c>
      <c r="J179" s="29">
        <v>2005.06</v>
      </c>
      <c r="K179" s="5" t="s">
        <v>662</v>
      </c>
      <c r="L179" s="29">
        <v>1997.07</v>
      </c>
      <c r="M179" s="5" t="s">
        <v>1117</v>
      </c>
      <c r="N179" s="5" t="s">
        <v>1399</v>
      </c>
      <c r="O179" s="29">
        <v>2008.02</v>
      </c>
      <c r="P179" s="5" t="s">
        <v>1363</v>
      </c>
      <c r="Q179" s="5" t="s">
        <v>253</v>
      </c>
      <c r="R179" s="5" t="s">
        <v>451</v>
      </c>
      <c r="S179" s="30" t="s">
        <v>610</v>
      </c>
      <c r="T179" s="5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1"/>
      <c r="IG179" s="31"/>
      <c r="IH179" s="31"/>
      <c r="II179" s="31"/>
      <c r="IJ179" s="31"/>
      <c r="IK179" s="31"/>
      <c r="IL179" s="31"/>
      <c r="IM179" s="31"/>
      <c r="IN179" s="31"/>
      <c r="IO179" s="31"/>
      <c r="IP179" s="31"/>
      <c r="IQ179" s="31"/>
      <c r="IR179" s="31"/>
      <c r="IS179" s="31"/>
      <c r="IT179" s="31"/>
      <c r="IU179" s="31">
        <v>6091.15</v>
      </c>
    </row>
    <row r="180" spans="1:255" s="13" customFormat="1" ht="26.25" customHeight="1">
      <c r="A180" s="1">
        <v>178</v>
      </c>
      <c r="B180" s="5" t="s">
        <v>522</v>
      </c>
      <c r="C180" s="5" t="s">
        <v>1196</v>
      </c>
      <c r="D180" s="5" t="s">
        <v>502</v>
      </c>
      <c r="E180" s="5" t="s">
        <v>600</v>
      </c>
      <c r="F180" s="5" t="s">
        <v>653</v>
      </c>
      <c r="G180" s="29" t="s">
        <v>503</v>
      </c>
      <c r="H180" s="5" t="s">
        <v>601</v>
      </c>
      <c r="I180" s="5" t="s">
        <v>602</v>
      </c>
      <c r="J180" s="29">
        <v>2007.01</v>
      </c>
      <c r="K180" s="5" t="s">
        <v>662</v>
      </c>
      <c r="L180" s="29">
        <v>1995.07</v>
      </c>
      <c r="M180" s="5" t="s">
        <v>1117</v>
      </c>
      <c r="N180" s="5" t="s">
        <v>1399</v>
      </c>
      <c r="O180" s="29">
        <v>2006.12</v>
      </c>
      <c r="P180" s="5" t="s">
        <v>1363</v>
      </c>
      <c r="Q180" s="5" t="s">
        <v>253</v>
      </c>
      <c r="R180" s="5" t="s">
        <v>1266</v>
      </c>
      <c r="S180" s="30" t="s">
        <v>610</v>
      </c>
      <c r="T180" s="5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1"/>
      <c r="IG180" s="31"/>
      <c r="IH180" s="31"/>
      <c r="II180" s="31"/>
      <c r="IJ180" s="31"/>
      <c r="IK180" s="31"/>
      <c r="IL180" s="31"/>
      <c r="IM180" s="31"/>
      <c r="IN180" s="31"/>
      <c r="IO180" s="31"/>
      <c r="IP180" s="31"/>
      <c r="IQ180" s="31"/>
      <c r="IR180" s="31"/>
      <c r="IS180" s="31"/>
      <c r="IT180" s="31"/>
      <c r="IU180" s="31">
        <v>6090.2</v>
      </c>
    </row>
    <row r="181" spans="1:255" s="13" customFormat="1" ht="26.25" customHeight="1">
      <c r="A181" s="1">
        <v>179</v>
      </c>
      <c r="B181" s="5" t="s">
        <v>522</v>
      </c>
      <c r="C181" s="5" t="s">
        <v>1196</v>
      </c>
      <c r="D181" s="5" t="s">
        <v>257</v>
      </c>
      <c r="E181" s="5" t="s">
        <v>606</v>
      </c>
      <c r="F181" s="5" t="s">
        <v>653</v>
      </c>
      <c r="G181" s="29" t="s">
        <v>258</v>
      </c>
      <c r="H181" s="5" t="s">
        <v>621</v>
      </c>
      <c r="I181" s="5" t="s">
        <v>602</v>
      </c>
      <c r="J181" s="29">
        <v>1994.06</v>
      </c>
      <c r="K181" s="5" t="s">
        <v>662</v>
      </c>
      <c r="L181" s="29">
        <v>1991.04</v>
      </c>
      <c r="M181" s="5" t="s">
        <v>1117</v>
      </c>
      <c r="N181" s="5" t="s">
        <v>1399</v>
      </c>
      <c r="O181" s="29">
        <v>2001.12</v>
      </c>
      <c r="P181" s="5" t="s">
        <v>1363</v>
      </c>
      <c r="Q181" s="5" t="s">
        <v>253</v>
      </c>
      <c r="R181" s="5" t="s">
        <v>1266</v>
      </c>
      <c r="S181" s="30" t="s">
        <v>610</v>
      </c>
      <c r="T181" s="5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1"/>
      <c r="IG181" s="31"/>
      <c r="IH181" s="31"/>
      <c r="II181" s="31"/>
      <c r="IJ181" s="31"/>
      <c r="IK181" s="31"/>
      <c r="IL181" s="31"/>
      <c r="IM181" s="31"/>
      <c r="IN181" s="31"/>
      <c r="IO181" s="31"/>
      <c r="IP181" s="31"/>
      <c r="IQ181" s="31"/>
      <c r="IR181" s="31"/>
      <c r="IS181" s="31"/>
      <c r="IT181" s="31"/>
      <c r="IU181" s="31">
        <v>6070.2199999999993</v>
      </c>
    </row>
    <row r="182" spans="1:255" s="31" customFormat="1" ht="26.25" customHeight="1">
      <c r="A182" s="1">
        <v>180</v>
      </c>
      <c r="B182" s="1" t="s">
        <v>1647</v>
      </c>
      <c r="C182" s="1" t="s">
        <v>1216</v>
      </c>
      <c r="D182" s="1" t="s">
        <v>1648</v>
      </c>
      <c r="E182" s="1" t="s">
        <v>1198</v>
      </c>
      <c r="F182" s="1" t="s">
        <v>1199</v>
      </c>
      <c r="G182" s="14">
        <v>1973.03</v>
      </c>
      <c r="H182" s="1" t="s">
        <v>1213</v>
      </c>
      <c r="I182" s="1" t="s">
        <v>1649</v>
      </c>
      <c r="J182" s="14">
        <v>1997.07</v>
      </c>
      <c r="K182" s="1" t="s">
        <v>1202</v>
      </c>
      <c r="L182" s="14">
        <v>1994.12</v>
      </c>
      <c r="M182" s="1" t="s">
        <v>1229</v>
      </c>
      <c r="N182" s="1" t="s">
        <v>1111</v>
      </c>
      <c r="O182" s="14">
        <v>2005.11</v>
      </c>
      <c r="P182" s="1" t="s">
        <v>1204</v>
      </c>
      <c r="Q182" s="1" t="s">
        <v>1650</v>
      </c>
      <c r="R182" s="1" t="s">
        <v>1247</v>
      </c>
      <c r="S182" s="1" t="s">
        <v>1247</v>
      </c>
      <c r="T182" s="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3"/>
      <c r="IN182" s="13"/>
      <c r="IO182" s="13"/>
      <c r="IP182" s="13"/>
      <c r="IQ182" s="13"/>
      <c r="IR182" s="13"/>
      <c r="IS182" s="13"/>
      <c r="IT182" s="13"/>
      <c r="IU182" s="13">
        <v>8083.329999999999</v>
      </c>
    </row>
    <row r="183" spans="1:255" s="31" customFormat="1" ht="26.25" customHeight="1">
      <c r="A183" s="1">
        <v>181</v>
      </c>
      <c r="B183" s="1" t="s">
        <v>1651</v>
      </c>
      <c r="C183" s="1" t="s">
        <v>1182</v>
      </c>
      <c r="D183" s="1" t="s">
        <v>186</v>
      </c>
      <c r="E183" s="1" t="s">
        <v>600</v>
      </c>
      <c r="F183" s="1" t="s">
        <v>1652</v>
      </c>
      <c r="G183" s="14">
        <v>1974.08</v>
      </c>
      <c r="H183" s="1" t="s">
        <v>621</v>
      </c>
      <c r="I183" s="1" t="s">
        <v>602</v>
      </c>
      <c r="J183" s="14">
        <v>1995.05</v>
      </c>
      <c r="K183" s="1" t="s">
        <v>623</v>
      </c>
      <c r="L183" s="14">
        <v>1995.08</v>
      </c>
      <c r="M183" s="1" t="s">
        <v>631</v>
      </c>
      <c r="N183" s="1" t="s">
        <v>1653</v>
      </c>
      <c r="O183" s="14">
        <v>2004.05</v>
      </c>
      <c r="P183" s="1" t="s">
        <v>1654</v>
      </c>
      <c r="Q183" s="1" t="s">
        <v>1655</v>
      </c>
      <c r="R183" s="1" t="s">
        <v>1656</v>
      </c>
      <c r="S183" s="1" t="s">
        <v>635</v>
      </c>
      <c r="T183" s="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3"/>
      <c r="IN183" s="13"/>
      <c r="IO183" s="13"/>
      <c r="IP183" s="13"/>
      <c r="IQ183" s="13"/>
      <c r="IR183" s="13"/>
      <c r="IS183" s="13"/>
      <c r="IT183" s="13"/>
      <c r="IU183" s="13">
        <v>8073.26</v>
      </c>
    </row>
    <row r="184" spans="1:255" s="31" customFormat="1" ht="26.25" customHeight="1">
      <c r="A184" s="1">
        <v>182</v>
      </c>
      <c r="B184" s="1" t="s">
        <v>1657</v>
      </c>
      <c r="C184" s="1" t="s">
        <v>1658</v>
      </c>
      <c r="D184" s="1" t="s">
        <v>184</v>
      </c>
      <c r="E184" s="1" t="s">
        <v>600</v>
      </c>
      <c r="F184" s="1" t="s">
        <v>1652</v>
      </c>
      <c r="G184" s="14">
        <v>1973.09</v>
      </c>
      <c r="H184" s="1" t="s">
        <v>621</v>
      </c>
      <c r="I184" s="1" t="s">
        <v>185</v>
      </c>
      <c r="J184" s="14">
        <v>1998.07</v>
      </c>
      <c r="K184" s="1" t="s">
        <v>623</v>
      </c>
      <c r="L184" s="14">
        <v>1998.12</v>
      </c>
      <c r="M184" s="1" t="s">
        <v>1659</v>
      </c>
      <c r="N184" s="1" t="s">
        <v>1653</v>
      </c>
      <c r="O184" s="14">
        <v>2007.06</v>
      </c>
      <c r="P184" s="1" t="s">
        <v>1654</v>
      </c>
      <c r="Q184" s="1" t="s">
        <v>1655</v>
      </c>
      <c r="R184" s="1" t="s">
        <v>1660</v>
      </c>
      <c r="S184" s="1" t="s">
        <v>1661</v>
      </c>
      <c r="T184" s="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3"/>
      <c r="IN184" s="13"/>
      <c r="IO184" s="13"/>
      <c r="IP184" s="13"/>
      <c r="IQ184" s="13"/>
      <c r="IR184" s="13"/>
      <c r="IS184" s="13"/>
      <c r="IT184" s="13"/>
      <c r="IU184" s="13">
        <v>8080.34</v>
      </c>
    </row>
    <row r="185" spans="1:255" s="31" customFormat="1" ht="26.25" customHeight="1">
      <c r="A185" s="1">
        <v>183</v>
      </c>
      <c r="B185" s="1" t="s">
        <v>1662</v>
      </c>
      <c r="C185" s="1" t="s">
        <v>1663</v>
      </c>
      <c r="D185" s="1" t="s">
        <v>180</v>
      </c>
      <c r="E185" s="1" t="s">
        <v>600</v>
      </c>
      <c r="F185" s="1" t="s">
        <v>1652</v>
      </c>
      <c r="G185" s="14">
        <v>1970.12</v>
      </c>
      <c r="H185" s="1" t="s">
        <v>621</v>
      </c>
      <c r="I185" s="1" t="s">
        <v>602</v>
      </c>
      <c r="J185" s="14">
        <v>1995.12</v>
      </c>
      <c r="K185" s="1" t="s">
        <v>623</v>
      </c>
      <c r="L185" s="14">
        <v>1990.08</v>
      </c>
      <c r="M185" s="1" t="s">
        <v>631</v>
      </c>
      <c r="N185" s="1" t="s">
        <v>1653</v>
      </c>
      <c r="O185" s="14">
        <v>2006.12</v>
      </c>
      <c r="P185" s="1" t="s">
        <v>1654</v>
      </c>
      <c r="Q185" s="1" t="s">
        <v>1655</v>
      </c>
      <c r="R185" s="1" t="s">
        <v>1664</v>
      </c>
      <c r="S185" s="1" t="s">
        <v>610</v>
      </c>
      <c r="T185" s="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>
        <v>8058.44</v>
      </c>
    </row>
    <row r="186" spans="1:255" s="31" customFormat="1" ht="26.25" customHeight="1">
      <c r="A186" s="1">
        <v>184</v>
      </c>
      <c r="B186" s="1" t="s">
        <v>1665</v>
      </c>
      <c r="C186" s="1" t="s">
        <v>1666</v>
      </c>
      <c r="D186" s="1" t="s">
        <v>1667</v>
      </c>
      <c r="E186" s="1" t="s">
        <v>1668</v>
      </c>
      <c r="F186" s="1" t="s">
        <v>1652</v>
      </c>
      <c r="G186" s="14">
        <v>1981.05</v>
      </c>
      <c r="H186" s="1" t="s">
        <v>1669</v>
      </c>
      <c r="I186" s="1" t="s">
        <v>1670</v>
      </c>
      <c r="J186" s="14">
        <v>2008.07</v>
      </c>
      <c r="K186" s="1" t="s">
        <v>1671</v>
      </c>
      <c r="L186" s="14">
        <v>2008.07</v>
      </c>
      <c r="M186" s="1" t="s">
        <v>1659</v>
      </c>
      <c r="N186" s="1" t="s">
        <v>1653</v>
      </c>
      <c r="O186" s="14">
        <v>2011.12</v>
      </c>
      <c r="P186" s="1" t="s">
        <v>1654</v>
      </c>
      <c r="Q186" s="1" t="s">
        <v>1655</v>
      </c>
      <c r="R186" s="1" t="s">
        <v>1664</v>
      </c>
      <c r="S186" s="1" t="s">
        <v>610</v>
      </c>
      <c r="T186" s="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>
        <v>8135.3099999999995</v>
      </c>
    </row>
    <row r="187" spans="1:255" s="31" customFormat="1" ht="26.25" customHeight="1">
      <c r="A187" s="1">
        <v>185</v>
      </c>
      <c r="B187" s="1" t="s">
        <v>1672</v>
      </c>
      <c r="C187" s="1" t="s">
        <v>1658</v>
      </c>
      <c r="D187" s="1" t="s">
        <v>188</v>
      </c>
      <c r="E187" s="1" t="s">
        <v>600</v>
      </c>
      <c r="F187" s="1" t="s">
        <v>1673</v>
      </c>
      <c r="G187" s="14">
        <v>1978.09</v>
      </c>
      <c r="H187" s="1" t="s">
        <v>1674</v>
      </c>
      <c r="I187" s="1" t="s">
        <v>189</v>
      </c>
      <c r="J187" s="14">
        <v>2003.07</v>
      </c>
      <c r="K187" s="1" t="s">
        <v>642</v>
      </c>
      <c r="L187" s="14">
        <v>2003.08</v>
      </c>
      <c r="M187" s="1" t="s">
        <v>631</v>
      </c>
      <c r="N187" s="1" t="s">
        <v>1254</v>
      </c>
      <c r="O187" s="14">
        <v>2010.06</v>
      </c>
      <c r="P187" s="1" t="s">
        <v>1112</v>
      </c>
      <c r="Q187" s="1" t="s">
        <v>1675</v>
      </c>
      <c r="R187" s="1" t="s">
        <v>1150</v>
      </c>
      <c r="S187" s="1" t="s">
        <v>610</v>
      </c>
      <c r="T187" s="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>
        <v>8102.2999999999993</v>
      </c>
    </row>
    <row r="188" spans="1:255" s="31" customFormat="1" ht="26.25" customHeight="1">
      <c r="A188" s="1">
        <v>186</v>
      </c>
      <c r="B188" s="1" t="s">
        <v>1676</v>
      </c>
      <c r="C188" s="1" t="s">
        <v>1366</v>
      </c>
      <c r="D188" s="1" t="s">
        <v>1677</v>
      </c>
      <c r="E188" s="1" t="s">
        <v>1678</v>
      </c>
      <c r="F188" s="1" t="s">
        <v>1465</v>
      </c>
      <c r="G188" s="14">
        <v>1968.11</v>
      </c>
      <c r="H188" s="1" t="s">
        <v>1679</v>
      </c>
      <c r="I188" s="1" t="s">
        <v>1680</v>
      </c>
      <c r="J188" s="14">
        <v>2007.01</v>
      </c>
      <c r="K188" s="1" t="s">
        <v>1681</v>
      </c>
      <c r="L188" s="14">
        <v>1988.1</v>
      </c>
      <c r="M188" s="1" t="s">
        <v>1147</v>
      </c>
      <c r="N188" s="1" t="s">
        <v>1254</v>
      </c>
      <c r="O188" s="14">
        <v>2007.11</v>
      </c>
      <c r="P188" s="1" t="s">
        <v>1112</v>
      </c>
      <c r="Q188" s="1" t="s">
        <v>1675</v>
      </c>
      <c r="R188" s="1" t="s">
        <v>1368</v>
      </c>
      <c r="S188" s="1" t="s">
        <v>1368</v>
      </c>
      <c r="T188" s="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>
        <v>8068.329999999999</v>
      </c>
    </row>
    <row r="189" spans="1:255" s="31" customFormat="1" ht="26.25" customHeight="1">
      <c r="A189" s="1">
        <v>187</v>
      </c>
      <c r="B189" s="1" t="s">
        <v>1682</v>
      </c>
      <c r="C189" s="1" t="s">
        <v>1434</v>
      </c>
      <c r="D189" s="1" t="s">
        <v>1683</v>
      </c>
      <c r="E189" s="1" t="s">
        <v>1428</v>
      </c>
      <c r="F189" s="1" t="s">
        <v>1429</v>
      </c>
      <c r="G189" s="14">
        <v>1966.08</v>
      </c>
      <c r="H189" s="1" t="s">
        <v>1418</v>
      </c>
      <c r="I189" s="1" t="s">
        <v>1684</v>
      </c>
      <c r="J189" s="14">
        <v>1996.06</v>
      </c>
      <c r="K189" s="1" t="s">
        <v>1685</v>
      </c>
      <c r="L189" s="14">
        <v>1996.07</v>
      </c>
      <c r="M189" s="1" t="s">
        <v>1421</v>
      </c>
      <c r="N189" s="1" t="s">
        <v>1430</v>
      </c>
      <c r="O189" s="14">
        <v>2004.06</v>
      </c>
      <c r="P189" s="1" t="s">
        <v>1422</v>
      </c>
      <c r="Q189" s="1" t="s">
        <v>1686</v>
      </c>
      <c r="R189" s="1" t="s">
        <v>1424</v>
      </c>
      <c r="S189" s="1" t="s">
        <v>1424</v>
      </c>
      <c r="T189" s="1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>
        <v>8081.27</v>
      </c>
    </row>
    <row r="190" spans="1:255" s="31" customFormat="1" ht="26.25" customHeight="1">
      <c r="A190" s="1">
        <v>188</v>
      </c>
      <c r="B190" s="1" t="s">
        <v>1687</v>
      </c>
      <c r="C190" s="1" t="s">
        <v>1434</v>
      </c>
      <c r="D190" s="1" t="s">
        <v>1688</v>
      </c>
      <c r="E190" s="1" t="s">
        <v>1428</v>
      </c>
      <c r="F190" s="1" t="s">
        <v>1429</v>
      </c>
      <c r="G190" s="14">
        <v>1965.08</v>
      </c>
      <c r="H190" s="1" t="s">
        <v>1418</v>
      </c>
      <c r="I190" s="1" t="s">
        <v>1684</v>
      </c>
      <c r="J190" s="14">
        <v>1995.07</v>
      </c>
      <c r="K190" s="1" t="s">
        <v>1685</v>
      </c>
      <c r="L190" s="14">
        <v>1980.01</v>
      </c>
      <c r="M190" s="1" t="s">
        <v>1421</v>
      </c>
      <c r="N190" s="1" t="s">
        <v>1430</v>
      </c>
      <c r="O190" s="14">
        <v>1999.12</v>
      </c>
      <c r="P190" s="1" t="s">
        <v>1422</v>
      </c>
      <c r="Q190" s="1" t="s">
        <v>1686</v>
      </c>
      <c r="R190" s="1" t="s">
        <v>1424</v>
      </c>
      <c r="S190" s="1" t="s">
        <v>1424</v>
      </c>
      <c r="T190" s="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>
        <v>8061.28</v>
      </c>
    </row>
    <row r="191" spans="1:255" s="31" customFormat="1" ht="26.25" customHeight="1">
      <c r="A191" s="1">
        <v>189</v>
      </c>
      <c r="B191" s="1" t="s">
        <v>1689</v>
      </c>
      <c r="C191" s="1" t="s">
        <v>1630</v>
      </c>
      <c r="D191" s="1" t="s">
        <v>197</v>
      </c>
      <c r="E191" s="1" t="s">
        <v>600</v>
      </c>
      <c r="F191" s="1" t="s">
        <v>1690</v>
      </c>
      <c r="G191" s="14">
        <v>1972.04</v>
      </c>
      <c r="H191" s="1" t="s">
        <v>621</v>
      </c>
      <c r="I191" s="1" t="s">
        <v>602</v>
      </c>
      <c r="J191" s="14">
        <v>2001.12</v>
      </c>
      <c r="K191" s="1" t="s">
        <v>642</v>
      </c>
      <c r="L191" s="14">
        <v>1992.08</v>
      </c>
      <c r="M191" s="1" t="s">
        <v>631</v>
      </c>
      <c r="N191" s="1" t="s">
        <v>1254</v>
      </c>
      <c r="O191" s="14">
        <v>2006.03</v>
      </c>
      <c r="P191" s="1" t="s">
        <v>1112</v>
      </c>
      <c r="Q191" s="1" t="s">
        <v>1675</v>
      </c>
      <c r="R191" s="1" t="s">
        <v>1150</v>
      </c>
      <c r="S191" s="1" t="s">
        <v>610</v>
      </c>
      <c r="T191" s="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>
        <v>8089.2699999999995</v>
      </c>
    </row>
    <row r="192" spans="1:255" s="31" customFormat="1" ht="26.25" customHeight="1">
      <c r="A192" s="1">
        <v>190</v>
      </c>
      <c r="B192" s="1" t="s">
        <v>1691</v>
      </c>
      <c r="C192" s="1" t="s">
        <v>1692</v>
      </c>
      <c r="D192" s="1" t="s">
        <v>1693</v>
      </c>
      <c r="E192" s="1" t="s">
        <v>1694</v>
      </c>
      <c r="F192" s="1" t="s">
        <v>1465</v>
      </c>
      <c r="G192" s="14">
        <v>1958.12</v>
      </c>
      <c r="H192" s="1" t="s">
        <v>1679</v>
      </c>
      <c r="I192" s="1" t="s">
        <v>1695</v>
      </c>
      <c r="J192" s="14">
        <v>1990.07</v>
      </c>
      <c r="K192" s="1" t="s">
        <v>1696</v>
      </c>
      <c r="L192" s="14">
        <v>1976.07</v>
      </c>
      <c r="M192" s="1" t="s">
        <v>1188</v>
      </c>
      <c r="N192" s="1" t="s">
        <v>1189</v>
      </c>
      <c r="O192" s="14">
        <v>2005.02</v>
      </c>
      <c r="P192" s="1" t="s">
        <v>1190</v>
      </c>
      <c r="Q192" s="1" t="s">
        <v>1697</v>
      </c>
      <c r="R192" s="1" t="s">
        <v>1459</v>
      </c>
      <c r="S192" s="1" t="s">
        <v>1164</v>
      </c>
      <c r="T192" s="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>
        <v>8061.2799999999988</v>
      </c>
    </row>
    <row r="193" spans="1:255" s="31" customFormat="1" ht="26.25" customHeight="1">
      <c r="A193" s="1">
        <v>191</v>
      </c>
      <c r="B193" s="1" t="s">
        <v>1698</v>
      </c>
      <c r="C193" s="1" t="s">
        <v>1166</v>
      </c>
      <c r="D193" s="1" t="s">
        <v>181</v>
      </c>
      <c r="E193" s="1" t="s">
        <v>606</v>
      </c>
      <c r="F193" s="1" t="s">
        <v>1699</v>
      </c>
      <c r="G193" s="14">
        <v>1981.06</v>
      </c>
      <c r="H193" s="1" t="s">
        <v>1700</v>
      </c>
      <c r="I193" s="1" t="s">
        <v>602</v>
      </c>
      <c r="J193" s="14">
        <v>2007.06</v>
      </c>
      <c r="K193" s="1" t="s">
        <v>485</v>
      </c>
      <c r="L193" s="14">
        <v>2007.07</v>
      </c>
      <c r="M193" s="1" t="s">
        <v>813</v>
      </c>
      <c r="N193" s="1" t="s">
        <v>1701</v>
      </c>
      <c r="O193" s="14">
        <v>2010.07</v>
      </c>
      <c r="P193" s="1" t="s">
        <v>1702</v>
      </c>
      <c r="Q193" s="1" t="s">
        <v>1703</v>
      </c>
      <c r="R193" s="1" t="s">
        <v>1704</v>
      </c>
      <c r="S193" s="1" t="s">
        <v>610</v>
      </c>
      <c r="T193" s="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>
        <v>8104.2599999999993</v>
      </c>
    </row>
    <row r="194" spans="1:255" s="31" customFormat="1" ht="26.25" customHeight="1">
      <c r="A194" s="1">
        <v>192</v>
      </c>
      <c r="B194" s="1" t="s">
        <v>1705</v>
      </c>
      <c r="C194" s="1" t="s">
        <v>1706</v>
      </c>
      <c r="D194" s="1" t="s">
        <v>1707</v>
      </c>
      <c r="E194" s="1" t="s">
        <v>1708</v>
      </c>
      <c r="F194" s="1" t="s">
        <v>1699</v>
      </c>
      <c r="G194" s="14">
        <v>1970.11</v>
      </c>
      <c r="H194" s="1" t="s">
        <v>1709</v>
      </c>
      <c r="I194" s="1" t="s">
        <v>1710</v>
      </c>
      <c r="J194" s="14">
        <v>2011.01</v>
      </c>
      <c r="K194" s="1" t="s">
        <v>1711</v>
      </c>
      <c r="L194" s="14">
        <v>1992.07</v>
      </c>
      <c r="M194" s="1" t="s">
        <v>1712</v>
      </c>
      <c r="N194" s="1" t="s">
        <v>1701</v>
      </c>
      <c r="O194" s="14">
        <v>2008.12</v>
      </c>
      <c r="P194" s="1" t="s">
        <v>1702</v>
      </c>
      <c r="Q194" s="1" t="s">
        <v>1703</v>
      </c>
      <c r="R194" s="1" t="s">
        <v>1713</v>
      </c>
      <c r="S194" s="1" t="s">
        <v>1713</v>
      </c>
      <c r="T194" s="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>
        <v>8088.3099999999995</v>
      </c>
    </row>
    <row r="195" spans="1:255" s="31" customFormat="1" ht="26.25" customHeight="1">
      <c r="A195" s="1">
        <v>193</v>
      </c>
      <c r="B195" s="1" t="s">
        <v>1714</v>
      </c>
      <c r="C195" s="1" t="s">
        <v>1715</v>
      </c>
      <c r="D195" s="1" t="s">
        <v>193</v>
      </c>
      <c r="E195" s="1" t="s">
        <v>600</v>
      </c>
      <c r="F195" s="1" t="s">
        <v>1470</v>
      </c>
      <c r="G195" s="14">
        <v>1981.01</v>
      </c>
      <c r="H195" s="1" t="s">
        <v>607</v>
      </c>
      <c r="I195" s="1" t="s">
        <v>602</v>
      </c>
      <c r="J195" s="14">
        <v>2007.06</v>
      </c>
      <c r="K195" s="1" t="s">
        <v>485</v>
      </c>
      <c r="L195" s="14">
        <v>2007.07</v>
      </c>
      <c r="M195" s="1" t="s">
        <v>813</v>
      </c>
      <c r="N195" s="1" t="s">
        <v>1716</v>
      </c>
      <c r="O195" s="14">
        <v>2011.05</v>
      </c>
      <c r="P195" s="1" t="s">
        <v>1717</v>
      </c>
      <c r="Q195" s="1" t="s">
        <v>1718</v>
      </c>
      <c r="R195" s="1" t="s">
        <v>1719</v>
      </c>
      <c r="S195" s="1" t="s">
        <v>610</v>
      </c>
      <c r="T195" s="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>
        <v>8117.19</v>
      </c>
    </row>
    <row r="196" spans="1:255" s="31" customFormat="1" ht="26.25" customHeight="1">
      <c r="A196" s="1">
        <v>194</v>
      </c>
      <c r="B196" s="1" t="s">
        <v>1720</v>
      </c>
      <c r="C196" s="1" t="s">
        <v>1182</v>
      </c>
      <c r="D196" s="1" t="s">
        <v>199</v>
      </c>
      <c r="E196" s="1" t="s">
        <v>600</v>
      </c>
      <c r="F196" s="1" t="s">
        <v>1156</v>
      </c>
      <c r="G196" s="14">
        <v>1976.06</v>
      </c>
      <c r="H196" s="1" t="s">
        <v>601</v>
      </c>
      <c r="I196" s="1" t="s">
        <v>656</v>
      </c>
      <c r="J196" s="14">
        <v>2001.01</v>
      </c>
      <c r="K196" s="1" t="s">
        <v>642</v>
      </c>
      <c r="L196" s="14">
        <v>2002.02</v>
      </c>
      <c r="M196" s="1" t="s">
        <v>813</v>
      </c>
      <c r="N196" s="1" t="s">
        <v>1385</v>
      </c>
      <c r="O196" s="14">
        <v>2010.04</v>
      </c>
      <c r="P196" s="1" t="s">
        <v>1116</v>
      </c>
      <c r="Q196" s="1" t="s">
        <v>1675</v>
      </c>
      <c r="R196" s="1" t="s">
        <v>1721</v>
      </c>
      <c r="S196" s="1" t="s">
        <v>610</v>
      </c>
      <c r="T196" s="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>
        <v>8114.13</v>
      </c>
    </row>
    <row r="197" spans="1:255" s="31" customFormat="1" ht="26.25" customHeight="1">
      <c r="A197" s="1">
        <v>195</v>
      </c>
      <c r="B197" s="1" t="s">
        <v>1722</v>
      </c>
      <c r="C197" s="1" t="s">
        <v>1285</v>
      </c>
      <c r="D197" s="1" t="s">
        <v>1723</v>
      </c>
      <c r="E197" s="1" t="s">
        <v>1678</v>
      </c>
      <c r="F197" s="1" t="s">
        <v>1465</v>
      </c>
      <c r="G197" s="14">
        <v>1981.03</v>
      </c>
      <c r="H197" s="1" t="s">
        <v>1724</v>
      </c>
      <c r="I197" s="1" t="s">
        <v>1725</v>
      </c>
      <c r="J197" s="14">
        <v>2011.07</v>
      </c>
      <c r="K197" s="1" t="s">
        <v>1726</v>
      </c>
      <c r="L197" s="14">
        <v>2003.07</v>
      </c>
      <c r="M197" s="1" t="s">
        <v>1727</v>
      </c>
      <c r="N197" s="1" t="s">
        <v>1385</v>
      </c>
      <c r="O197" s="14">
        <v>2009.12</v>
      </c>
      <c r="P197" s="1" t="s">
        <v>1116</v>
      </c>
      <c r="Q197" s="1" t="s">
        <v>1675</v>
      </c>
      <c r="R197" s="1" t="s">
        <v>1721</v>
      </c>
      <c r="S197" s="1" t="s">
        <v>610</v>
      </c>
      <c r="T197" s="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>
        <v>8130.2899999999991</v>
      </c>
    </row>
    <row r="198" spans="1:255" s="31" customFormat="1" ht="26.25" customHeight="1">
      <c r="A198" s="1">
        <v>196</v>
      </c>
      <c r="B198" s="3" t="s">
        <v>996</v>
      </c>
      <c r="C198" s="3" t="s">
        <v>890</v>
      </c>
      <c r="D198" s="3" t="s">
        <v>997</v>
      </c>
      <c r="E198" s="3" t="s">
        <v>600</v>
      </c>
      <c r="F198" s="3" t="s">
        <v>653</v>
      </c>
      <c r="G198" s="19">
        <v>1979.07</v>
      </c>
      <c r="H198" s="3" t="s">
        <v>601</v>
      </c>
      <c r="I198" s="3" t="s">
        <v>602</v>
      </c>
      <c r="J198" s="19">
        <v>2003.07</v>
      </c>
      <c r="K198" s="3" t="s">
        <v>603</v>
      </c>
      <c r="L198" s="19">
        <v>2003.07</v>
      </c>
      <c r="M198" s="3" t="s">
        <v>603</v>
      </c>
      <c r="N198" s="3" t="s">
        <v>982</v>
      </c>
      <c r="O198" s="19">
        <v>2010.12</v>
      </c>
      <c r="P198" s="3" t="s">
        <v>883</v>
      </c>
      <c r="Q198" s="3" t="s">
        <v>963</v>
      </c>
      <c r="R198" s="3" t="s">
        <v>450</v>
      </c>
      <c r="S198" s="3" t="s">
        <v>610</v>
      </c>
      <c r="T198" s="3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1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1"/>
      <c r="FE198" s="21"/>
      <c r="FF198" s="21"/>
      <c r="FG198" s="21"/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1"/>
      <c r="FT198" s="21"/>
      <c r="FU198" s="21"/>
      <c r="FV198" s="21"/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1"/>
      <c r="GI198" s="21"/>
      <c r="GJ198" s="21"/>
      <c r="GK198" s="21"/>
      <c r="GL198" s="21"/>
      <c r="GM198" s="21"/>
      <c r="GN198" s="21"/>
      <c r="GO198" s="21"/>
      <c r="GP198" s="21"/>
      <c r="GQ198" s="21"/>
      <c r="GR198" s="21"/>
      <c r="GS198" s="21"/>
      <c r="GT198" s="21"/>
      <c r="GU198" s="21"/>
      <c r="GV198" s="21"/>
      <c r="GW198" s="21"/>
      <c r="GX198" s="21"/>
      <c r="GY198" s="21"/>
      <c r="GZ198" s="21"/>
      <c r="HA198" s="21"/>
      <c r="HB198" s="21"/>
      <c r="HC198" s="21"/>
      <c r="HD198" s="21"/>
      <c r="HE198" s="21"/>
      <c r="HF198" s="21"/>
      <c r="HG198" s="21"/>
      <c r="HH198" s="21"/>
      <c r="HI198" s="21"/>
      <c r="HJ198" s="21"/>
      <c r="HK198" s="21"/>
      <c r="HL198" s="21"/>
      <c r="HM198" s="21"/>
      <c r="HN198" s="21"/>
      <c r="HO198" s="21"/>
      <c r="HP198" s="21"/>
      <c r="HQ198" s="21"/>
      <c r="HR198" s="21"/>
      <c r="HS198" s="21"/>
      <c r="HT198" s="21"/>
      <c r="HU198" s="21"/>
      <c r="HV198" s="21"/>
      <c r="HW198" s="21"/>
      <c r="HX198" s="21"/>
      <c r="HY198" s="21"/>
      <c r="HZ198" s="21"/>
      <c r="IA198" s="21"/>
      <c r="IB198" s="21"/>
      <c r="IC198" s="21"/>
      <c r="ID198" s="21"/>
      <c r="IE198" s="21"/>
      <c r="IF198" s="21"/>
      <c r="IG198" s="21"/>
      <c r="IH198" s="21"/>
      <c r="II198" s="21"/>
      <c r="IJ198" s="21"/>
      <c r="IK198" s="21"/>
      <c r="IL198" s="21"/>
      <c r="IM198" s="21"/>
      <c r="IN198" s="21"/>
      <c r="IO198" s="21"/>
      <c r="IP198" s="21"/>
      <c r="IQ198" s="21"/>
      <c r="IR198" s="21"/>
      <c r="IS198" s="21"/>
      <c r="IT198" s="21">
        <v>8110.329999999999</v>
      </c>
      <c r="IU198" s="21"/>
    </row>
    <row r="199" spans="1:255" s="31" customFormat="1" ht="26.25" customHeight="1">
      <c r="A199" s="1">
        <v>197</v>
      </c>
      <c r="B199" s="3" t="s">
        <v>998</v>
      </c>
      <c r="C199" s="3" t="s">
        <v>915</v>
      </c>
      <c r="D199" s="3" t="s">
        <v>999</v>
      </c>
      <c r="E199" s="3" t="s">
        <v>600</v>
      </c>
      <c r="F199" s="3" t="s">
        <v>653</v>
      </c>
      <c r="G199" s="19">
        <v>1979.01</v>
      </c>
      <c r="H199" s="3" t="s">
        <v>601</v>
      </c>
      <c r="I199" s="3" t="s">
        <v>602</v>
      </c>
      <c r="J199" s="19">
        <v>2005.12</v>
      </c>
      <c r="K199" s="3" t="s">
        <v>642</v>
      </c>
      <c r="L199" s="19">
        <v>1999.09</v>
      </c>
      <c r="M199" s="3" t="s">
        <v>603</v>
      </c>
      <c r="N199" s="3" t="s">
        <v>912</v>
      </c>
      <c r="O199" s="19">
        <v>2010.07</v>
      </c>
      <c r="P199" s="3" t="s">
        <v>883</v>
      </c>
      <c r="Q199" s="3" t="s">
        <v>963</v>
      </c>
      <c r="R199" s="3" t="s">
        <v>451</v>
      </c>
      <c r="S199" s="3" t="s">
        <v>486</v>
      </c>
      <c r="T199" s="3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1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1"/>
      <c r="DL199" s="21"/>
      <c r="DM199" s="21"/>
      <c r="DN199" s="21"/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1"/>
      <c r="EA199" s="21"/>
      <c r="EB199" s="21"/>
      <c r="EC199" s="21"/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1"/>
      <c r="EP199" s="21"/>
      <c r="EQ199" s="21"/>
      <c r="ER199" s="21"/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1"/>
      <c r="FE199" s="21"/>
      <c r="FF199" s="21"/>
      <c r="FG199" s="21"/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1"/>
      <c r="FT199" s="21"/>
      <c r="FU199" s="21"/>
      <c r="FV199" s="21"/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1"/>
      <c r="GI199" s="21"/>
      <c r="GJ199" s="21"/>
      <c r="GK199" s="21"/>
      <c r="GL199" s="21"/>
      <c r="GM199" s="21"/>
      <c r="GN199" s="21"/>
      <c r="GO199" s="21"/>
      <c r="GP199" s="21"/>
      <c r="GQ199" s="21"/>
      <c r="GR199" s="21"/>
      <c r="GS199" s="21"/>
      <c r="GT199" s="21"/>
      <c r="GU199" s="21"/>
      <c r="GV199" s="21"/>
      <c r="GW199" s="21"/>
      <c r="GX199" s="21"/>
      <c r="GY199" s="21"/>
      <c r="GZ199" s="21"/>
      <c r="HA199" s="21"/>
      <c r="HB199" s="21"/>
      <c r="HC199" s="21"/>
      <c r="HD199" s="21"/>
      <c r="HE199" s="21"/>
      <c r="HF199" s="21"/>
      <c r="HG199" s="21"/>
      <c r="HH199" s="21"/>
      <c r="HI199" s="21"/>
      <c r="HJ199" s="21"/>
      <c r="HK199" s="21"/>
      <c r="HL199" s="21"/>
      <c r="HM199" s="21"/>
      <c r="HN199" s="21"/>
      <c r="HO199" s="21"/>
      <c r="HP199" s="21"/>
      <c r="HQ199" s="21"/>
      <c r="HR199" s="21"/>
      <c r="HS199" s="21"/>
      <c r="HT199" s="21"/>
      <c r="HU199" s="21"/>
      <c r="HV199" s="21"/>
      <c r="HW199" s="21"/>
      <c r="HX199" s="21"/>
      <c r="HY199" s="21"/>
      <c r="HZ199" s="21"/>
      <c r="IA199" s="21"/>
      <c r="IB199" s="21"/>
      <c r="IC199" s="21"/>
      <c r="ID199" s="21"/>
      <c r="IE199" s="21"/>
      <c r="IF199" s="21"/>
      <c r="IG199" s="21"/>
      <c r="IH199" s="21"/>
      <c r="II199" s="21"/>
      <c r="IJ199" s="21"/>
      <c r="IK199" s="21"/>
      <c r="IL199" s="21"/>
      <c r="IM199" s="21"/>
      <c r="IN199" s="21"/>
      <c r="IO199" s="21"/>
      <c r="IP199" s="21"/>
      <c r="IQ199" s="21"/>
      <c r="IR199" s="21"/>
      <c r="IS199" s="21"/>
      <c r="IT199" s="21">
        <v>8117.29</v>
      </c>
      <c r="IU199" s="21"/>
    </row>
    <row r="200" spans="1:255" s="31" customFormat="1" ht="26.25" customHeight="1">
      <c r="A200" s="1">
        <v>198</v>
      </c>
      <c r="B200" s="3" t="s">
        <v>1016</v>
      </c>
      <c r="C200" s="3" t="s">
        <v>880</v>
      </c>
      <c r="D200" s="3" t="s">
        <v>190</v>
      </c>
      <c r="E200" s="3" t="s">
        <v>606</v>
      </c>
      <c r="F200" s="3" t="s">
        <v>653</v>
      </c>
      <c r="G200" s="19">
        <v>1981.01</v>
      </c>
      <c r="H200" s="3" t="s">
        <v>607</v>
      </c>
      <c r="I200" s="3" t="s">
        <v>602</v>
      </c>
      <c r="J200" s="19">
        <v>2007.07</v>
      </c>
      <c r="K200" s="3" t="s">
        <v>485</v>
      </c>
      <c r="L200" s="19">
        <v>2007.07</v>
      </c>
      <c r="M200" s="3" t="s">
        <v>454</v>
      </c>
      <c r="N200" s="3" t="s">
        <v>912</v>
      </c>
      <c r="O200" s="19">
        <v>2011.05</v>
      </c>
      <c r="P200" s="3" t="s">
        <v>883</v>
      </c>
      <c r="Q200" s="3" t="s">
        <v>963</v>
      </c>
      <c r="R200" s="3" t="s">
        <v>450</v>
      </c>
      <c r="S200" s="3" t="s">
        <v>610</v>
      </c>
      <c r="T200" s="3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/>
      <c r="CJ200" s="21"/>
      <c r="CK200" s="21"/>
      <c r="CL200" s="21"/>
      <c r="CM200" s="21"/>
      <c r="CN200" s="21"/>
      <c r="CO200" s="21"/>
      <c r="CP200" s="21"/>
      <c r="CQ200" s="21"/>
      <c r="CR200" s="21"/>
      <c r="CS200" s="21"/>
      <c r="CT200" s="21"/>
      <c r="CU200" s="21"/>
      <c r="CV200" s="21"/>
      <c r="CW200" s="21"/>
      <c r="CX200" s="21"/>
      <c r="CY200" s="21"/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1"/>
      <c r="FF200" s="21"/>
      <c r="FG200" s="21"/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1"/>
      <c r="FT200" s="21"/>
      <c r="FU200" s="21"/>
      <c r="FV200" s="21"/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1"/>
      <c r="GI200" s="21"/>
      <c r="GJ200" s="21"/>
      <c r="GK200" s="21"/>
      <c r="GL200" s="21"/>
      <c r="GM200" s="21"/>
      <c r="GN200" s="21"/>
      <c r="GO200" s="21"/>
      <c r="GP200" s="21"/>
      <c r="GQ200" s="21"/>
      <c r="GR200" s="21"/>
      <c r="GS200" s="21"/>
      <c r="GT200" s="21"/>
      <c r="GU200" s="21"/>
      <c r="GV200" s="21"/>
      <c r="GW200" s="21"/>
      <c r="GX200" s="21"/>
      <c r="GY200" s="21"/>
      <c r="GZ200" s="21"/>
      <c r="HA200" s="21"/>
      <c r="HB200" s="21"/>
      <c r="HC200" s="21"/>
      <c r="HD200" s="21"/>
      <c r="HE200" s="21"/>
      <c r="HF200" s="21"/>
      <c r="HG200" s="21"/>
      <c r="HH200" s="21"/>
      <c r="HI200" s="21"/>
      <c r="HJ200" s="21"/>
      <c r="HK200" s="21"/>
      <c r="HL200" s="21"/>
      <c r="HM200" s="21"/>
      <c r="HN200" s="21"/>
      <c r="HO200" s="21"/>
      <c r="HP200" s="21"/>
      <c r="HQ200" s="21"/>
      <c r="HR200" s="21"/>
      <c r="HS200" s="21"/>
      <c r="HT200" s="21"/>
      <c r="HU200" s="21"/>
      <c r="HV200" s="21"/>
      <c r="HW200" s="21"/>
      <c r="HX200" s="21"/>
      <c r="HY200" s="21"/>
      <c r="HZ200" s="21"/>
      <c r="IA200" s="21"/>
      <c r="IB200" s="21"/>
      <c r="IC200" s="21"/>
      <c r="ID200" s="21"/>
      <c r="IE200" s="21"/>
      <c r="IF200" s="21"/>
      <c r="IG200" s="21"/>
      <c r="IH200" s="21"/>
      <c r="II200" s="21"/>
      <c r="IJ200" s="21"/>
      <c r="IK200" s="21"/>
      <c r="IL200" s="21"/>
      <c r="IM200" s="21"/>
      <c r="IN200" s="21"/>
      <c r="IO200" s="21"/>
      <c r="IP200" s="21"/>
      <c r="IQ200" s="21"/>
      <c r="IR200" s="21"/>
      <c r="IS200" s="21"/>
      <c r="IT200" s="21"/>
      <c r="IU200" s="21">
        <v>8115.2</v>
      </c>
    </row>
    <row r="201" spans="1:255" s="31" customFormat="1" ht="26.25" customHeight="1">
      <c r="A201" s="1">
        <v>199</v>
      </c>
      <c r="B201" s="3" t="s">
        <v>1036</v>
      </c>
      <c r="C201" s="3" t="s">
        <v>915</v>
      </c>
      <c r="D201" s="3" t="s">
        <v>1037</v>
      </c>
      <c r="E201" s="3" t="s">
        <v>600</v>
      </c>
      <c r="F201" s="3" t="s">
        <v>653</v>
      </c>
      <c r="G201" s="19">
        <v>1975.12</v>
      </c>
      <c r="H201" s="3" t="s">
        <v>621</v>
      </c>
      <c r="I201" s="3" t="s">
        <v>617</v>
      </c>
      <c r="J201" s="19">
        <v>2005.07</v>
      </c>
      <c r="K201" s="3" t="s">
        <v>618</v>
      </c>
      <c r="L201" s="19">
        <v>1996.07</v>
      </c>
      <c r="M201" s="3" t="s">
        <v>236</v>
      </c>
      <c r="N201" s="3" t="s">
        <v>912</v>
      </c>
      <c r="O201" s="19">
        <v>2006.11</v>
      </c>
      <c r="P201" s="3" t="s">
        <v>883</v>
      </c>
      <c r="Q201" s="3" t="s">
        <v>963</v>
      </c>
      <c r="R201" s="3" t="s">
        <v>727</v>
      </c>
      <c r="S201" s="3" t="s">
        <v>727</v>
      </c>
      <c r="T201" s="3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1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1"/>
      <c r="FE201" s="21"/>
      <c r="FF201" s="21"/>
      <c r="FG201" s="21"/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1"/>
      <c r="FT201" s="21"/>
      <c r="FU201" s="21"/>
      <c r="FV201" s="21"/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1"/>
      <c r="GI201" s="21"/>
      <c r="GJ201" s="21"/>
      <c r="GK201" s="21"/>
      <c r="GL201" s="21"/>
      <c r="GM201" s="21"/>
      <c r="GN201" s="21"/>
      <c r="GO201" s="21"/>
      <c r="GP201" s="21"/>
      <c r="GQ201" s="21"/>
      <c r="GR201" s="21"/>
      <c r="GS201" s="21"/>
      <c r="GT201" s="21"/>
      <c r="GU201" s="21"/>
      <c r="GV201" s="21"/>
      <c r="GW201" s="21"/>
      <c r="GX201" s="21"/>
      <c r="GY201" s="21"/>
      <c r="GZ201" s="21"/>
      <c r="HA201" s="21"/>
      <c r="HB201" s="21"/>
      <c r="HC201" s="21"/>
      <c r="HD201" s="21"/>
      <c r="HE201" s="21"/>
      <c r="HF201" s="21"/>
      <c r="HG201" s="21"/>
      <c r="HH201" s="21"/>
      <c r="HI201" s="21"/>
      <c r="HJ201" s="21"/>
      <c r="HK201" s="21"/>
      <c r="HL201" s="21"/>
      <c r="HM201" s="21"/>
      <c r="HN201" s="21"/>
      <c r="HO201" s="21"/>
      <c r="HP201" s="21"/>
      <c r="HQ201" s="21"/>
      <c r="HR201" s="21"/>
      <c r="HS201" s="21"/>
      <c r="HT201" s="21"/>
      <c r="HU201" s="21"/>
      <c r="HV201" s="21"/>
      <c r="HW201" s="21"/>
      <c r="HX201" s="21"/>
      <c r="HY201" s="21"/>
      <c r="HZ201" s="21"/>
      <c r="IA201" s="21"/>
      <c r="IB201" s="21"/>
      <c r="IC201" s="21"/>
      <c r="ID201" s="21"/>
      <c r="IE201" s="21"/>
      <c r="IF201" s="21"/>
      <c r="IG201" s="21"/>
      <c r="IH201" s="21"/>
      <c r="II201" s="21"/>
      <c r="IJ201" s="21"/>
      <c r="IK201" s="21"/>
      <c r="IL201" s="21"/>
      <c r="IM201" s="21"/>
      <c r="IN201" s="21"/>
      <c r="IO201" s="21"/>
      <c r="IP201" s="21"/>
      <c r="IQ201" s="21"/>
      <c r="IR201" s="21"/>
      <c r="IS201" s="21"/>
      <c r="IT201" s="21"/>
      <c r="IU201" s="21">
        <v>8103.369999999999</v>
      </c>
    </row>
    <row r="202" spans="1:255" s="31" customFormat="1" ht="26.25" customHeight="1">
      <c r="A202" s="1">
        <v>200</v>
      </c>
      <c r="B202" s="4" t="s">
        <v>996</v>
      </c>
      <c r="C202" s="4" t="s">
        <v>890</v>
      </c>
      <c r="D202" s="4" t="s">
        <v>196</v>
      </c>
      <c r="E202" s="4" t="s">
        <v>600</v>
      </c>
      <c r="F202" s="4" t="s">
        <v>653</v>
      </c>
      <c r="G202" s="16" t="s">
        <v>582</v>
      </c>
      <c r="H202" s="4" t="s">
        <v>607</v>
      </c>
      <c r="I202" s="4" t="s">
        <v>602</v>
      </c>
      <c r="J202" s="16">
        <v>2008.06</v>
      </c>
      <c r="K202" s="4" t="s">
        <v>1045</v>
      </c>
      <c r="L202" s="16">
        <v>2008.07</v>
      </c>
      <c r="M202" s="4" t="s">
        <v>48</v>
      </c>
      <c r="N202" s="4" t="s">
        <v>912</v>
      </c>
      <c r="O202" s="16">
        <v>2011.05</v>
      </c>
      <c r="P202" s="4" t="s">
        <v>883</v>
      </c>
      <c r="Q202" s="4" t="s">
        <v>963</v>
      </c>
      <c r="R202" s="4" t="s">
        <v>450</v>
      </c>
      <c r="S202" s="4" t="s">
        <v>610</v>
      </c>
      <c r="T202" s="4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8"/>
      <c r="BK202" s="18"/>
      <c r="BL202" s="18"/>
      <c r="BM202" s="18"/>
      <c r="BN202" s="18"/>
      <c r="BO202" s="18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>
        <v>6143.18</v>
      </c>
    </row>
    <row r="203" spans="1:255" s="31" customFormat="1" ht="26.25" customHeight="1">
      <c r="A203" s="1">
        <v>201</v>
      </c>
      <c r="B203" s="1" t="s">
        <v>1728</v>
      </c>
      <c r="C203" s="1" t="s">
        <v>1228</v>
      </c>
      <c r="D203" s="1" t="s">
        <v>1729</v>
      </c>
      <c r="E203" s="1" t="s">
        <v>1168</v>
      </c>
      <c r="F203" s="1" t="s">
        <v>1156</v>
      </c>
      <c r="G203" s="14">
        <v>1964.06</v>
      </c>
      <c r="H203" s="1" t="s">
        <v>1157</v>
      </c>
      <c r="I203" s="1" t="s">
        <v>1730</v>
      </c>
      <c r="J203" s="14">
        <v>2004.07</v>
      </c>
      <c r="K203" s="1" t="s">
        <v>1696</v>
      </c>
      <c r="L203" s="14">
        <v>1986.08</v>
      </c>
      <c r="M203" s="1" t="s">
        <v>1464</v>
      </c>
      <c r="N203" s="1" t="s">
        <v>1161</v>
      </c>
      <c r="O203" s="14">
        <v>2006.12</v>
      </c>
      <c r="P203" s="1" t="s">
        <v>1162</v>
      </c>
      <c r="Q203" s="1" t="s">
        <v>1697</v>
      </c>
      <c r="R203" s="1" t="s">
        <v>1459</v>
      </c>
      <c r="S203" s="1" t="s">
        <v>1164</v>
      </c>
      <c r="T203" s="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>
        <v>8089.33</v>
      </c>
    </row>
    <row r="204" spans="1:255" s="31" customFormat="1" ht="26.25" customHeight="1">
      <c r="A204" s="1">
        <v>202</v>
      </c>
      <c r="B204" s="1" t="s">
        <v>1698</v>
      </c>
      <c r="C204" s="1" t="s">
        <v>1166</v>
      </c>
      <c r="D204" s="1" t="s">
        <v>1731</v>
      </c>
      <c r="E204" s="1" t="s">
        <v>1168</v>
      </c>
      <c r="F204" s="1" t="s">
        <v>1156</v>
      </c>
      <c r="G204" s="14">
        <v>1956.11</v>
      </c>
      <c r="H204" s="1" t="s">
        <v>1732</v>
      </c>
      <c r="I204" s="1" t="s">
        <v>1169</v>
      </c>
      <c r="J204" s="14">
        <v>1985.11</v>
      </c>
      <c r="K204" s="1" t="s">
        <v>1159</v>
      </c>
      <c r="L204" s="14">
        <v>1975.08</v>
      </c>
      <c r="M204" s="1" t="s">
        <v>1464</v>
      </c>
      <c r="N204" s="1" t="s">
        <v>1161</v>
      </c>
      <c r="O204" s="14">
        <v>2004.03</v>
      </c>
      <c r="P204" s="1" t="s">
        <v>1162</v>
      </c>
      <c r="Q204" s="1" t="s">
        <v>1697</v>
      </c>
      <c r="R204" s="1" t="s">
        <v>1164</v>
      </c>
      <c r="S204" s="1" t="s">
        <v>1164</v>
      </c>
      <c r="T204" s="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>
        <v>8054.329999999999</v>
      </c>
    </row>
    <row r="205" spans="1:255" s="31" customFormat="1" ht="26.25" customHeight="1">
      <c r="A205" s="1">
        <v>203</v>
      </c>
      <c r="B205" s="4" t="s">
        <v>964</v>
      </c>
      <c r="C205" s="4" t="s">
        <v>888</v>
      </c>
      <c r="D205" s="4" t="s">
        <v>198</v>
      </c>
      <c r="E205" s="4" t="s">
        <v>600</v>
      </c>
      <c r="F205" s="4" t="s">
        <v>653</v>
      </c>
      <c r="G205" s="16">
        <v>1978.09</v>
      </c>
      <c r="H205" s="4" t="s">
        <v>607</v>
      </c>
      <c r="I205" s="4" t="s">
        <v>602</v>
      </c>
      <c r="J205" s="16">
        <v>2007.06</v>
      </c>
      <c r="K205" s="4" t="s">
        <v>76</v>
      </c>
      <c r="L205" s="16">
        <v>2007.07</v>
      </c>
      <c r="M205" s="4" t="s">
        <v>332</v>
      </c>
      <c r="N205" s="4" t="s">
        <v>982</v>
      </c>
      <c r="O205" s="16">
        <v>2010.05</v>
      </c>
      <c r="P205" s="4" t="s">
        <v>883</v>
      </c>
      <c r="Q205" s="4" t="s">
        <v>963</v>
      </c>
      <c r="R205" s="4" t="s">
        <v>450</v>
      </c>
      <c r="S205" s="4" t="s">
        <v>610</v>
      </c>
      <c r="T205" s="4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  <c r="BJ205" s="18"/>
      <c r="BK205" s="18"/>
      <c r="BL205" s="18"/>
      <c r="BM205" s="18"/>
      <c r="BN205" s="18"/>
      <c r="BO205" s="18"/>
      <c r="BP205" s="18"/>
      <c r="BQ205" s="18"/>
      <c r="BR205" s="18"/>
      <c r="BS205" s="18"/>
      <c r="BT205" s="18"/>
      <c r="BU205" s="18"/>
      <c r="BV205" s="18"/>
      <c r="BW205" s="18"/>
      <c r="BX205" s="18"/>
      <c r="BY205" s="18"/>
      <c r="BZ205" s="18"/>
      <c r="CA205" s="18"/>
      <c r="CB205" s="18"/>
      <c r="CC205" s="18"/>
      <c r="CD205" s="18"/>
      <c r="CE205" s="18"/>
      <c r="CF205" s="18"/>
      <c r="CG205" s="18"/>
      <c r="CH205" s="18"/>
      <c r="CI205" s="18"/>
      <c r="CJ205" s="18"/>
      <c r="CK205" s="18"/>
      <c r="CL205" s="18"/>
      <c r="CM205" s="18"/>
      <c r="CN205" s="18"/>
      <c r="CO205" s="18"/>
      <c r="CP205" s="18"/>
      <c r="CQ205" s="18"/>
      <c r="CR205" s="18"/>
      <c r="CS205" s="18"/>
      <c r="CT205" s="18"/>
      <c r="CU205" s="18"/>
      <c r="CV205" s="18"/>
      <c r="CW205" s="18"/>
      <c r="CX205" s="18"/>
      <c r="CY205" s="18"/>
      <c r="CZ205" s="18"/>
      <c r="DA205" s="18"/>
      <c r="DB205" s="18"/>
      <c r="DC205" s="18"/>
      <c r="DD205" s="18"/>
      <c r="DE205" s="18"/>
      <c r="DF205" s="18"/>
      <c r="DG205" s="18"/>
      <c r="DH205" s="18"/>
      <c r="DI205" s="18"/>
      <c r="DJ205" s="18"/>
      <c r="DK205" s="18"/>
      <c r="DL205" s="18"/>
      <c r="DM205" s="18"/>
      <c r="DN205" s="18"/>
      <c r="DO205" s="18"/>
      <c r="DP205" s="18"/>
      <c r="DQ205" s="18"/>
      <c r="DR205" s="18"/>
      <c r="DS205" s="18"/>
      <c r="DT205" s="18"/>
      <c r="DU205" s="18"/>
      <c r="DV205" s="18"/>
      <c r="DW205" s="18"/>
      <c r="DX205" s="18"/>
      <c r="DY205" s="18"/>
      <c r="DZ205" s="18"/>
      <c r="EA205" s="18"/>
      <c r="EB205" s="18"/>
      <c r="EC205" s="18"/>
      <c r="ED205" s="18"/>
      <c r="EE205" s="18"/>
      <c r="EF205" s="18"/>
      <c r="EG205" s="18"/>
      <c r="EH205" s="18"/>
      <c r="EI205" s="18"/>
      <c r="EJ205" s="18"/>
      <c r="EK205" s="18"/>
      <c r="EL205" s="18"/>
      <c r="EM205" s="18"/>
      <c r="EN205" s="18"/>
      <c r="EO205" s="18"/>
      <c r="EP205" s="18"/>
      <c r="EQ205" s="18"/>
      <c r="ER205" s="18"/>
      <c r="ES205" s="18"/>
      <c r="ET205" s="18"/>
      <c r="EU205" s="18"/>
      <c r="EV205" s="18"/>
      <c r="EW205" s="18"/>
      <c r="EX205" s="18"/>
      <c r="EY205" s="18"/>
      <c r="EZ205" s="18"/>
      <c r="FA205" s="18"/>
      <c r="FB205" s="18"/>
      <c r="FC205" s="18"/>
      <c r="FD205" s="18"/>
      <c r="FE205" s="18"/>
      <c r="FF205" s="18"/>
      <c r="FG205" s="18"/>
      <c r="FH205" s="18"/>
      <c r="FI205" s="18"/>
      <c r="FJ205" s="18"/>
      <c r="FK205" s="18"/>
      <c r="FL205" s="18"/>
      <c r="FM205" s="18"/>
      <c r="FN205" s="18"/>
      <c r="FO205" s="18"/>
      <c r="FP205" s="18"/>
      <c r="FQ205" s="18"/>
      <c r="FR205" s="18"/>
      <c r="FS205" s="18"/>
      <c r="FT205" s="18"/>
      <c r="FU205" s="18"/>
      <c r="FV205" s="18"/>
      <c r="FW205" s="18"/>
      <c r="FX205" s="18"/>
      <c r="FY205" s="18"/>
      <c r="FZ205" s="18"/>
      <c r="GA205" s="18"/>
      <c r="GB205" s="18"/>
      <c r="GC205" s="18"/>
      <c r="GD205" s="18"/>
      <c r="GE205" s="18"/>
      <c r="GF205" s="18"/>
      <c r="GG205" s="18"/>
      <c r="GH205" s="18"/>
      <c r="GI205" s="18"/>
      <c r="GJ205" s="18"/>
      <c r="GK205" s="18"/>
      <c r="GL205" s="18"/>
      <c r="GM205" s="18"/>
      <c r="GN205" s="18"/>
      <c r="GO205" s="18"/>
      <c r="GP205" s="18"/>
      <c r="GQ205" s="18"/>
      <c r="GR205" s="18"/>
      <c r="GS205" s="18"/>
      <c r="GT205" s="18"/>
      <c r="GU205" s="18"/>
      <c r="GV205" s="18"/>
      <c r="GW205" s="18"/>
      <c r="GX205" s="18"/>
      <c r="GY205" s="18"/>
      <c r="GZ205" s="18"/>
      <c r="HA205" s="18"/>
      <c r="HB205" s="18"/>
      <c r="HC205" s="18"/>
      <c r="HD205" s="18"/>
      <c r="HE205" s="18"/>
      <c r="HF205" s="18"/>
      <c r="HG205" s="18"/>
      <c r="HH205" s="18"/>
      <c r="HI205" s="18"/>
      <c r="HJ205" s="18"/>
      <c r="HK205" s="18"/>
      <c r="HL205" s="18"/>
      <c r="HM205" s="18"/>
      <c r="HN205" s="18"/>
      <c r="HO205" s="18"/>
      <c r="HP205" s="18"/>
      <c r="HQ205" s="18"/>
      <c r="HR205" s="18"/>
      <c r="HS205" s="18"/>
      <c r="HT205" s="18"/>
      <c r="HU205" s="18"/>
      <c r="HV205" s="18"/>
      <c r="HW205" s="18"/>
      <c r="HX205" s="18"/>
      <c r="HY205" s="18"/>
      <c r="HZ205" s="18"/>
      <c r="IA205" s="18"/>
      <c r="IB205" s="18"/>
      <c r="IC205" s="18"/>
      <c r="ID205" s="18"/>
      <c r="IE205" s="18"/>
      <c r="IF205" s="18"/>
      <c r="IG205" s="18"/>
      <c r="IH205" s="18"/>
      <c r="II205" s="18"/>
      <c r="IJ205" s="18"/>
      <c r="IK205" s="18"/>
      <c r="IL205" s="18"/>
      <c r="IM205" s="18"/>
      <c r="IN205" s="18"/>
      <c r="IO205" s="18"/>
      <c r="IP205" s="18"/>
      <c r="IQ205" s="18"/>
      <c r="IR205" s="18"/>
      <c r="IS205" s="18"/>
      <c r="IT205" s="18"/>
      <c r="IU205" s="18">
        <v>8601.2699999999986</v>
      </c>
    </row>
    <row r="206" spans="1:255" s="31" customFormat="1" ht="26.25" customHeight="1">
      <c r="A206" s="1">
        <v>204</v>
      </c>
      <c r="B206" s="5" t="s">
        <v>1733</v>
      </c>
      <c r="C206" s="5" t="s">
        <v>1196</v>
      </c>
      <c r="D206" s="5" t="s">
        <v>1734</v>
      </c>
      <c r="E206" s="5" t="s">
        <v>1209</v>
      </c>
      <c r="F206" s="5" t="s">
        <v>1199</v>
      </c>
      <c r="G206" s="29">
        <v>1973.04</v>
      </c>
      <c r="H206" s="5" t="s">
        <v>1213</v>
      </c>
      <c r="I206" s="5" t="s">
        <v>1201</v>
      </c>
      <c r="J206" s="29">
        <v>1998.06</v>
      </c>
      <c r="K206" s="5" t="s">
        <v>1402</v>
      </c>
      <c r="L206" s="29">
        <v>1992.07</v>
      </c>
      <c r="M206" s="5" t="s">
        <v>1735</v>
      </c>
      <c r="N206" s="5" t="s">
        <v>1404</v>
      </c>
      <c r="O206" s="29">
        <v>2008.12</v>
      </c>
      <c r="P206" s="5" t="s">
        <v>1736</v>
      </c>
      <c r="Q206" s="5" t="s">
        <v>1650</v>
      </c>
      <c r="R206" s="5" t="s">
        <v>1227</v>
      </c>
      <c r="S206" s="30" t="s">
        <v>1374</v>
      </c>
      <c r="T206" s="5"/>
      <c r="IU206" s="31">
        <v>8102.29</v>
      </c>
    </row>
    <row r="207" spans="1:255" s="31" customFormat="1" ht="26.25" customHeight="1">
      <c r="A207" s="1">
        <v>205</v>
      </c>
      <c r="B207" s="5" t="s">
        <v>1737</v>
      </c>
      <c r="C207" s="5" t="s">
        <v>1110</v>
      </c>
      <c r="D207" s="5" t="s">
        <v>1738</v>
      </c>
      <c r="E207" s="5" t="s">
        <v>1209</v>
      </c>
      <c r="F207" s="5" t="s">
        <v>1199</v>
      </c>
      <c r="G207" s="29">
        <v>1957.04</v>
      </c>
      <c r="H207" s="5" t="s">
        <v>625</v>
      </c>
      <c r="I207" s="5" t="s">
        <v>179</v>
      </c>
      <c r="J207" s="29">
        <v>1980.02</v>
      </c>
      <c r="K207" s="5" t="s">
        <v>1739</v>
      </c>
      <c r="L207" s="29">
        <v>1980.03</v>
      </c>
      <c r="M207" s="5" t="s">
        <v>1735</v>
      </c>
      <c r="N207" s="5" t="s">
        <v>1403</v>
      </c>
      <c r="O207" s="29">
        <v>1998.12</v>
      </c>
      <c r="P207" s="5" t="s">
        <v>1404</v>
      </c>
      <c r="Q207" s="5" t="s">
        <v>1650</v>
      </c>
      <c r="R207" s="5" t="s">
        <v>1207</v>
      </c>
      <c r="S207" s="30" t="s">
        <v>1207</v>
      </c>
      <c r="T207" s="5"/>
      <c r="IU207" s="31">
        <v>8011.21</v>
      </c>
    </row>
    <row r="208" spans="1:255" s="31" customFormat="1" ht="26.25" customHeight="1">
      <c r="A208" s="1">
        <v>206</v>
      </c>
      <c r="B208" s="5" t="s">
        <v>1651</v>
      </c>
      <c r="C208" s="5" t="s">
        <v>1110</v>
      </c>
      <c r="D208" s="5" t="s">
        <v>187</v>
      </c>
      <c r="E208" s="5" t="s">
        <v>600</v>
      </c>
      <c r="F208" s="5" t="s">
        <v>1199</v>
      </c>
      <c r="G208" s="29">
        <v>1977.12</v>
      </c>
      <c r="H208" s="5" t="s">
        <v>1200</v>
      </c>
      <c r="I208" s="5" t="s">
        <v>602</v>
      </c>
      <c r="J208" s="29">
        <v>2007.01</v>
      </c>
      <c r="K208" s="5" t="s">
        <v>1740</v>
      </c>
      <c r="L208" s="29">
        <v>1998.01</v>
      </c>
      <c r="M208" s="5" t="s">
        <v>1735</v>
      </c>
      <c r="N208" s="5" t="s">
        <v>1403</v>
      </c>
      <c r="O208" s="29">
        <v>2007.06</v>
      </c>
      <c r="P208" s="5" t="s">
        <v>1404</v>
      </c>
      <c r="Q208" s="5" t="s">
        <v>1650</v>
      </c>
      <c r="R208" s="5" t="s">
        <v>1266</v>
      </c>
      <c r="S208" s="5" t="s">
        <v>610</v>
      </c>
      <c r="T208" s="5"/>
      <c r="IU208" s="31">
        <v>8095.2000000000007</v>
      </c>
    </row>
    <row r="209" spans="1:255" s="31" customFormat="1" ht="26.25" customHeight="1">
      <c r="A209" s="1">
        <v>207</v>
      </c>
      <c r="B209" s="1" t="s">
        <v>1728</v>
      </c>
      <c r="C209" s="1" t="s">
        <v>1228</v>
      </c>
      <c r="D209" s="1" t="s">
        <v>1741</v>
      </c>
      <c r="E209" s="1" t="s">
        <v>1198</v>
      </c>
      <c r="F209" s="1" t="s">
        <v>1199</v>
      </c>
      <c r="G209" s="14">
        <v>1969.09</v>
      </c>
      <c r="H209" s="1" t="s">
        <v>1200</v>
      </c>
      <c r="I209" s="1" t="s">
        <v>1742</v>
      </c>
      <c r="J209" s="14">
        <v>2013.01</v>
      </c>
      <c r="K209" s="1" t="s">
        <v>1743</v>
      </c>
      <c r="L209" s="14">
        <v>1988.08</v>
      </c>
      <c r="M209" s="1" t="s">
        <v>1744</v>
      </c>
      <c r="N209" s="1" t="s">
        <v>1745</v>
      </c>
      <c r="O209" s="14">
        <v>2009.06</v>
      </c>
      <c r="P209" s="1" t="s">
        <v>1746</v>
      </c>
      <c r="Q209" s="1" t="s">
        <v>1697</v>
      </c>
      <c r="R209" s="1" t="s">
        <v>1459</v>
      </c>
      <c r="S209" s="1" t="s">
        <v>1164</v>
      </c>
      <c r="T209" s="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</row>
    <row r="210" spans="1:255" s="31" customFormat="1" ht="26.25" customHeight="1">
      <c r="A210" s="1">
        <v>208</v>
      </c>
      <c r="B210" s="1" t="s">
        <v>1698</v>
      </c>
      <c r="C210" s="1" t="s">
        <v>1166</v>
      </c>
      <c r="D210" s="1" t="s">
        <v>182</v>
      </c>
      <c r="E210" s="1" t="s">
        <v>606</v>
      </c>
      <c r="F210" s="1" t="s">
        <v>1747</v>
      </c>
      <c r="G210" s="14">
        <v>1977.01</v>
      </c>
      <c r="H210" s="1" t="s">
        <v>1748</v>
      </c>
      <c r="I210" s="1" t="s">
        <v>1749</v>
      </c>
      <c r="J210" s="14">
        <v>2012.01</v>
      </c>
      <c r="K210" s="1" t="s">
        <v>458</v>
      </c>
      <c r="L210" s="14">
        <v>1996.07</v>
      </c>
      <c r="M210" s="1" t="s">
        <v>1269</v>
      </c>
      <c r="N210" s="1" t="s">
        <v>1270</v>
      </c>
      <c r="O210" s="14">
        <v>2009.04</v>
      </c>
      <c r="P210" s="1" t="s">
        <v>1271</v>
      </c>
      <c r="Q210" s="1" t="s">
        <v>1675</v>
      </c>
      <c r="R210" s="1" t="s">
        <v>1721</v>
      </c>
      <c r="S210" s="15" t="s">
        <v>610</v>
      </c>
      <c r="T210" s="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3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3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3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3"/>
      <c r="IM210" s="13"/>
      <c r="IN210" s="13"/>
      <c r="IO210" s="13"/>
      <c r="IP210" s="13"/>
      <c r="IQ210" s="13"/>
      <c r="IR210" s="13"/>
      <c r="IS210" s="13"/>
      <c r="IT210" s="13"/>
      <c r="IU210" s="13"/>
    </row>
    <row r="211" spans="1:255" s="31" customFormat="1" ht="26.25" customHeight="1">
      <c r="A211" s="1">
        <v>209</v>
      </c>
      <c r="B211" s="1" t="s">
        <v>1750</v>
      </c>
      <c r="C211" s="1" t="s">
        <v>1285</v>
      </c>
      <c r="D211" s="1" t="s">
        <v>194</v>
      </c>
      <c r="E211" s="1" t="s">
        <v>606</v>
      </c>
      <c r="F211" s="1" t="s">
        <v>1751</v>
      </c>
      <c r="G211" s="14">
        <v>1976.08</v>
      </c>
      <c r="H211" s="1" t="s">
        <v>601</v>
      </c>
      <c r="I211" s="1" t="s">
        <v>499</v>
      </c>
      <c r="J211" s="14">
        <v>2013.01</v>
      </c>
      <c r="K211" s="1" t="s">
        <v>1752</v>
      </c>
      <c r="L211" s="14">
        <v>1995.09</v>
      </c>
      <c r="M211" s="1" t="s">
        <v>1753</v>
      </c>
      <c r="N211" s="1" t="s">
        <v>1754</v>
      </c>
      <c r="O211" s="14">
        <v>2010.07</v>
      </c>
      <c r="P211" s="1" t="s">
        <v>1755</v>
      </c>
      <c r="Q211" s="1" t="s">
        <v>1756</v>
      </c>
      <c r="R211" s="1" t="s">
        <v>1757</v>
      </c>
      <c r="S211" s="15" t="s">
        <v>610</v>
      </c>
      <c r="T211" s="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3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3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3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3"/>
      <c r="IM211" s="13"/>
      <c r="IN211" s="13"/>
      <c r="IO211" s="13"/>
      <c r="IP211" s="13"/>
      <c r="IQ211" s="13"/>
      <c r="IR211" s="13"/>
      <c r="IS211" s="13"/>
      <c r="IT211" s="13"/>
      <c r="IU211" s="13"/>
    </row>
    <row r="212" spans="1:255" s="31" customFormat="1" ht="26.25" customHeight="1">
      <c r="A212" s="1">
        <v>210</v>
      </c>
      <c r="B212" s="1" t="s">
        <v>1758</v>
      </c>
      <c r="C212" s="1" t="s">
        <v>1759</v>
      </c>
      <c r="D212" s="1" t="s">
        <v>183</v>
      </c>
      <c r="E212" s="1" t="s">
        <v>606</v>
      </c>
      <c r="F212" s="1" t="s">
        <v>1760</v>
      </c>
      <c r="G212" s="14">
        <v>1972.08</v>
      </c>
      <c r="H212" s="1" t="s">
        <v>621</v>
      </c>
      <c r="I212" s="1" t="s">
        <v>464</v>
      </c>
      <c r="J212" s="14">
        <v>2001.07</v>
      </c>
      <c r="K212" s="1" t="s">
        <v>458</v>
      </c>
      <c r="L212" s="14">
        <v>1992.07</v>
      </c>
      <c r="M212" s="1" t="s">
        <v>1269</v>
      </c>
      <c r="N212" s="1" t="s">
        <v>1270</v>
      </c>
      <c r="O212" s="14">
        <v>2005.03</v>
      </c>
      <c r="P212" s="1" t="s">
        <v>1271</v>
      </c>
      <c r="Q212" s="1" t="s">
        <v>1675</v>
      </c>
      <c r="R212" s="1" t="s">
        <v>1721</v>
      </c>
      <c r="S212" s="15" t="s">
        <v>610</v>
      </c>
      <c r="T212" s="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</row>
    <row r="213" spans="1:255" s="31" customFormat="1" ht="26.25" customHeight="1">
      <c r="A213" s="1">
        <v>211</v>
      </c>
      <c r="B213" s="1" t="s">
        <v>1750</v>
      </c>
      <c r="C213" s="1" t="s">
        <v>1285</v>
      </c>
      <c r="D213" s="1" t="s">
        <v>191</v>
      </c>
      <c r="E213" s="1" t="s">
        <v>606</v>
      </c>
      <c r="F213" s="1" t="s">
        <v>1761</v>
      </c>
      <c r="G213" s="14">
        <v>1964.02</v>
      </c>
      <c r="H213" s="1" t="s">
        <v>625</v>
      </c>
      <c r="I213" s="1" t="s">
        <v>192</v>
      </c>
      <c r="J213" s="14">
        <v>1983.07</v>
      </c>
      <c r="K213" s="1" t="s">
        <v>467</v>
      </c>
      <c r="L213" s="14">
        <v>1983.08</v>
      </c>
      <c r="M213" s="1" t="s">
        <v>1762</v>
      </c>
      <c r="N213" s="1" t="s">
        <v>1763</v>
      </c>
      <c r="O213" s="14">
        <v>2001.01</v>
      </c>
      <c r="P213" s="1" t="s">
        <v>1764</v>
      </c>
      <c r="Q213" s="1" t="s">
        <v>1765</v>
      </c>
      <c r="R213" s="1" t="s">
        <v>1766</v>
      </c>
      <c r="S213" s="15" t="s">
        <v>1766</v>
      </c>
      <c r="T213" s="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</row>
    <row r="214" spans="1:255" s="31" customFormat="1" ht="26.25" customHeight="1">
      <c r="A214" s="1">
        <v>212</v>
      </c>
      <c r="B214" s="1" t="s">
        <v>1767</v>
      </c>
      <c r="C214" s="1" t="s">
        <v>1768</v>
      </c>
      <c r="D214" s="1" t="s">
        <v>195</v>
      </c>
      <c r="E214" s="1" t="s">
        <v>606</v>
      </c>
      <c r="F214" s="1" t="s">
        <v>1601</v>
      </c>
      <c r="G214" s="14">
        <v>1968.06</v>
      </c>
      <c r="H214" s="1" t="s">
        <v>1769</v>
      </c>
      <c r="I214" s="1" t="s">
        <v>499</v>
      </c>
      <c r="J214" s="14">
        <v>2012.07</v>
      </c>
      <c r="K214" s="1" t="s">
        <v>467</v>
      </c>
      <c r="L214" s="14">
        <v>1988.08</v>
      </c>
      <c r="M214" s="1" t="s">
        <v>1770</v>
      </c>
      <c r="N214" s="1" t="s">
        <v>1771</v>
      </c>
      <c r="O214" s="14">
        <v>2004.11</v>
      </c>
      <c r="P214" s="1" t="s">
        <v>1772</v>
      </c>
      <c r="Q214" s="1" t="s">
        <v>1773</v>
      </c>
      <c r="R214" s="1" t="s">
        <v>1774</v>
      </c>
      <c r="S214" s="15" t="s">
        <v>1775</v>
      </c>
      <c r="T214" s="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</row>
    <row r="215" spans="1:255" s="13" customFormat="1" ht="26.25" customHeight="1">
      <c r="A215" s="1">
        <v>213</v>
      </c>
      <c r="B215" s="1" t="s">
        <v>37</v>
      </c>
      <c r="C215" s="1" t="s">
        <v>1776</v>
      </c>
      <c r="D215" s="1" t="s">
        <v>41</v>
      </c>
      <c r="E215" s="1" t="s">
        <v>606</v>
      </c>
      <c r="F215" s="1" t="s">
        <v>653</v>
      </c>
      <c r="G215" s="14" t="s">
        <v>1777</v>
      </c>
      <c r="H215" s="1" t="s">
        <v>601</v>
      </c>
      <c r="I215" s="1" t="s">
        <v>622</v>
      </c>
      <c r="J215" s="14">
        <v>1992.07</v>
      </c>
      <c r="K215" s="1" t="s">
        <v>623</v>
      </c>
      <c r="L215" s="14">
        <v>1992.07</v>
      </c>
      <c r="M215" s="1" t="s">
        <v>631</v>
      </c>
      <c r="N215" s="1" t="s">
        <v>1488</v>
      </c>
      <c r="O215" s="14">
        <v>2010.04</v>
      </c>
      <c r="P215" s="1" t="s">
        <v>1489</v>
      </c>
      <c r="Q215" s="1" t="s">
        <v>509</v>
      </c>
      <c r="R215" s="1" t="s">
        <v>450</v>
      </c>
      <c r="S215" s="15" t="s">
        <v>1207</v>
      </c>
      <c r="T215" s="1"/>
      <c r="IU215" s="13">
        <v>6328.1799999999994</v>
      </c>
    </row>
    <row r="216" spans="1:255" s="13" customFormat="1" ht="26.25" customHeight="1">
      <c r="A216" s="1">
        <v>214</v>
      </c>
      <c r="B216" s="1" t="s">
        <v>54</v>
      </c>
      <c r="C216" s="1" t="s">
        <v>1216</v>
      </c>
      <c r="D216" s="1" t="s">
        <v>55</v>
      </c>
      <c r="E216" s="1" t="s">
        <v>600</v>
      </c>
      <c r="F216" s="1" t="s">
        <v>653</v>
      </c>
      <c r="G216" s="14">
        <v>1972.11</v>
      </c>
      <c r="H216" s="1" t="s">
        <v>1778</v>
      </c>
      <c r="I216" s="1" t="s">
        <v>602</v>
      </c>
      <c r="J216" s="14">
        <v>2013.01</v>
      </c>
      <c r="K216" s="1" t="s">
        <v>1779</v>
      </c>
      <c r="L216" s="14">
        <v>1999.1</v>
      </c>
      <c r="M216" s="1" t="s">
        <v>631</v>
      </c>
      <c r="N216" s="1" t="s">
        <v>1780</v>
      </c>
      <c r="O216" s="14">
        <v>2009.08</v>
      </c>
      <c r="P216" s="1" t="s">
        <v>1115</v>
      </c>
      <c r="Q216" s="1" t="s">
        <v>509</v>
      </c>
      <c r="R216" s="1" t="s">
        <v>1247</v>
      </c>
      <c r="S216" s="15" t="s">
        <v>1247</v>
      </c>
      <c r="T216" s="1"/>
      <c r="IU216" s="13">
        <v>8334.2999999999993</v>
      </c>
    </row>
    <row r="217" spans="1:255" s="13" customFormat="1" ht="26.25" customHeight="1">
      <c r="A217" s="1">
        <v>215</v>
      </c>
      <c r="B217" s="1" t="s">
        <v>50</v>
      </c>
      <c r="C217" s="1" t="s">
        <v>1110</v>
      </c>
      <c r="D217" s="1" t="s">
        <v>51</v>
      </c>
      <c r="E217" s="1" t="s">
        <v>606</v>
      </c>
      <c r="F217" s="1" t="s">
        <v>653</v>
      </c>
      <c r="G217" s="14">
        <v>1963.11</v>
      </c>
      <c r="H217" s="1" t="s">
        <v>601</v>
      </c>
      <c r="I217" s="1" t="s">
        <v>656</v>
      </c>
      <c r="J217" s="14">
        <v>1987.07</v>
      </c>
      <c r="K217" s="1" t="s">
        <v>623</v>
      </c>
      <c r="L217" s="14">
        <v>1993.08</v>
      </c>
      <c r="M217" s="1" t="s">
        <v>1781</v>
      </c>
      <c r="N217" s="1" t="s">
        <v>1782</v>
      </c>
      <c r="O217" s="14">
        <v>1993.08</v>
      </c>
      <c r="P217" s="1" t="s">
        <v>1783</v>
      </c>
      <c r="Q217" s="1" t="s">
        <v>509</v>
      </c>
      <c r="R217" s="1" t="s">
        <v>1207</v>
      </c>
      <c r="S217" s="15" t="s">
        <v>1207</v>
      </c>
      <c r="T217" s="1"/>
      <c r="IU217" s="13">
        <v>8279.34</v>
      </c>
    </row>
    <row r="218" spans="1:255" s="13" customFormat="1" ht="26.25" customHeight="1">
      <c r="A218" s="1">
        <v>216</v>
      </c>
      <c r="B218" s="1" t="s">
        <v>56</v>
      </c>
      <c r="C218" s="1" t="s">
        <v>1216</v>
      </c>
      <c r="D218" s="1" t="s">
        <v>57</v>
      </c>
      <c r="E218" s="1" t="s">
        <v>600</v>
      </c>
      <c r="F218" s="1" t="s">
        <v>653</v>
      </c>
      <c r="G218" s="14">
        <v>1961.12</v>
      </c>
      <c r="H218" s="1" t="s">
        <v>621</v>
      </c>
      <c r="I218" s="1" t="s">
        <v>602</v>
      </c>
      <c r="J218" s="14">
        <v>1987.01</v>
      </c>
      <c r="K218" s="1" t="s">
        <v>623</v>
      </c>
      <c r="L218" s="14">
        <v>1982.08</v>
      </c>
      <c r="M218" s="1" t="s">
        <v>631</v>
      </c>
      <c r="N218" s="1" t="s">
        <v>1591</v>
      </c>
      <c r="O218" s="14">
        <v>1992.11</v>
      </c>
      <c r="P218" s="1" t="s">
        <v>1784</v>
      </c>
      <c r="Q218" s="1" t="s">
        <v>509</v>
      </c>
      <c r="R218" s="1" t="s">
        <v>1247</v>
      </c>
      <c r="S218" s="15" t="s">
        <v>1247</v>
      </c>
      <c r="T218" s="1"/>
      <c r="IU218" s="13">
        <v>8275.32</v>
      </c>
    </row>
    <row r="219" spans="1:255" s="13" customFormat="1" ht="26.25" customHeight="1">
      <c r="A219" s="1">
        <v>217</v>
      </c>
      <c r="B219" s="1" t="s">
        <v>42</v>
      </c>
      <c r="C219" s="1" t="s">
        <v>1228</v>
      </c>
      <c r="D219" s="1" t="s">
        <v>49</v>
      </c>
      <c r="E219" s="1" t="s">
        <v>606</v>
      </c>
      <c r="F219" s="1" t="s">
        <v>653</v>
      </c>
      <c r="G219" s="14">
        <v>1978.09</v>
      </c>
      <c r="H219" s="1" t="s">
        <v>1200</v>
      </c>
      <c r="I219" s="1" t="s">
        <v>656</v>
      </c>
      <c r="J219" s="14">
        <v>2002.06</v>
      </c>
      <c r="K219" s="1" t="s">
        <v>1785</v>
      </c>
      <c r="L219" s="14">
        <v>2002.07</v>
      </c>
      <c r="M219" s="1" t="s">
        <v>1786</v>
      </c>
      <c r="N219" s="1" t="s">
        <v>1264</v>
      </c>
      <c r="O219" s="14">
        <v>2010.04</v>
      </c>
      <c r="P219" s="1" t="s">
        <v>1265</v>
      </c>
      <c r="Q219" s="1" t="s">
        <v>509</v>
      </c>
      <c r="R219" s="1" t="s">
        <v>450</v>
      </c>
      <c r="S219" s="15" t="s">
        <v>1210</v>
      </c>
      <c r="T219" s="1"/>
      <c r="IU219" s="13">
        <v>8338.2599999999984</v>
      </c>
    </row>
    <row r="220" spans="1:255" s="13" customFormat="1" ht="26.25" customHeight="1">
      <c r="A220" s="1">
        <v>218</v>
      </c>
      <c r="B220" s="1" t="s">
        <v>821</v>
      </c>
      <c r="C220" s="1" t="s">
        <v>1196</v>
      </c>
      <c r="D220" s="1" t="s">
        <v>822</v>
      </c>
      <c r="E220" s="1" t="s">
        <v>606</v>
      </c>
      <c r="F220" s="1" t="s">
        <v>653</v>
      </c>
      <c r="G220" s="14">
        <v>1974.01</v>
      </c>
      <c r="H220" s="1" t="s">
        <v>601</v>
      </c>
      <c r="I220" s="1" t="s">
        <v>602</v>
      </c>
      <c r="J220" s="14">
        <v>2007.01</v>
      </c>
      <c r="K220" s="1" t="s">
        <v>608</v>
      </c>
      <c r="L220" s="14">
        <v>1993.07</v>
      </c>
      <c r="M220" s="1" t="s">
        <v>1787</v>
      </c>
      <c r="N220" s="1" t="s">
        <v>1788</v>
      </c>
      <c r="O220" s="14">
        <v>2010.05</v>
      </c>
      <c r="P220" s="1" t="s">
        <v>1789</v>
      </c>
      <c r="Q220" s="1" t="s">
        <v>509</v>
      </c>
      <c r="R220" s="1" t="s">
        <v>615</v>
      </c>
      <c r="S220" s="15" t="s">
        <v>1210</v>
      </c>
      <c r="T220" s="1"/>
      <c r="IU220" s="13">
        <v>8332.14</v>
      </c>
    </row>
    <row r="221" spans="1:255" s="13" customFormat="1" ht="26.25" customHeight="1">
      <c r="A221" s="1">
        <v>219</v>
      </c>
      <c r="B221" s="2" t="s">
        <v>821</v>
      </c>
      <c r="C221" s="2" t="s">
        <v>890</v>
      </c>
      <c r="D221" s="2" t="s">
        <v>32</v>
      </c>
      <c r="E221" s="2" t="s">
        <v>600</v>
      </c>
      <c r="F221" s="2" t="s">
        <v>653</v>
      </c>
      <c r="G221" s="26" t="s">
        <v>1068</v>
      </c>
      <c r="H221" s="2" t="s">
        <v>621</v>
      </c>
      <c r="I221" s="2" t="s">
        <v>602</v>
      </c>
      <c r="J221" s="26">
        <v>1997.06</v>
      </c>
      <c r="K221" s="2" t="s">
        <v>623</v>
      </c>
      <c r="L221" s="26">
        <v>1988.07</v>
      </c>
      <c r="M221" s="2" t="s">
        <v>603</v>
      </c>
      <c r="N221" s="2" t="s">
        <v>883</v>
      </c>
      <c r="O221" s="26">
        <v>2006.07</v>
      </c>
      <c r="P221" s="2" t="s">
        <v>884</v>
      </c>
      <c r="Q221" s="2" t="s">
        <v>509</v>
      </c>
      <c r="R221" s="2" t="s">
        <v>451</v>
      </c>
      <c r="S221" s="27" t="s">
        <v>655</v>
      </c>
      <c r="T221" s="2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/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/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/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/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/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/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  <c r="IA221" s="28"/>
      <c r="IB221" s="28"/>
      <c r="IC221" s="28"/>
      <c r="ID221" s="28"/>
      <c r="IE221" s="28"/>
      <c r="IF221" s="28"/>
      <c r="IG221" s="28"/>
      <c r="IH221" s="28"/>
      <c r="II221" s="28"/>
      <c r="IJ221" s="28"/>
      <c r="IK221" s="28"/>
      <c r="IL221" s="28"/>
      <c r="IM221" s="28"/>
      <c r="IN221" s="28"/>
      <c r="IO221" s="28"/>
      <c r="IP221" s="28"/>
      <c r="IQ221" s="28"/>
      <c r="IR221" s="28"/>
      <c r="IS221" s="28"/>
      <c r="IT221" s="28">
        <v>6327.2</v>
      </c>
      <c r="IU221" s="28"/>
    </row>
    <row r="222" spans="1:255" s="13" customFormat="1" ht="26.25" customHeight="1">
      <c r="A222" s="1">
        <v>220</v>
      </c>
      <c r="B222" s="2" t="s">
        <v>33</v>
      </c>
      <c r="C222" s="2" t="s">
        <v>915</v>
      </c>
      <c r="D222" s="2" t="s">
        <v>1080</v>
      </c>
      <c r="E222" s="2" t="s">
        <v>600</v>
      </c>
      <c r="F222" s="2" t="s">
        <v>653</v>
      </c>
      <c r="G222" s="26">
        <v>1970.09</v>
      </c>
      <c r="H222" s="2" t="s">
        <v>601</v>
      </c>
      <c r="I222" s="2" t="s">
        <v>602</v>
      </c>
      <c r="J222" s="26">
        <v>1997.06</v>
      </c>
      <c r="K222" s="2" t="s">
        <v>642</v>
      </c>
      <c r="L222" s="26">
        <v>1992.08</v>
      </c>
      <c r="M222" s="2" t="s">
        <v>603</v>
      </c>
      <c r="N222" s="2" t="s">
        <v>883</v>
      </c>
      <c r="O222" s="26">
        <v>2008.12</v>
      </c>
      <c r="P222" s="2" t="s">
        <v>884</v>
      </c>
      <c r="Q222" s="2" t="s">
        <v>509</v>
      </c>
      <c r="R222" s="2" t="s">
        <v>727</v>
      </c>
      <c r="S222" s="27" t="s">
        <v>727</v>
      </c>
      <c r="T222" s="2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  <c r="IA222" s="28"/>
      <c r="IB222" s="28"/>
      <c r="IC222" s="28"/>
      <c r="ID222" s="28"/>
      <c r="IE222" s="28"/>
      <c r="IF222" s="28"/>
      <c r="IG222" s="28"/>
      <c r="IH222" s="28"/>
      <c r="II222" s="28"/>
      <c r="IJ222" s="28"/>
      <c r="IK222" s="28"/>
      <c r="IL222" s="28"/>
      <c r="IM222" s="28"/>
      <c r="IN222" s="28"/>
      <c r="IO222" s="28"/>
      <c r="IP222" s="28"/>
      <c r="IQ222" s="28"/>
      <c r="IR222" s="28"/>
      <c r="IS222" s="28"/>
      <c r="IT222" s="28">
        <v>8305.3499999999985</v>
      </c>
      <c r="IU222" s="28"/>
    </row>
    <row r="223" spans="1:255" s="13" customFormat="1" ht="26.25" customHeight="1">
      <c r="A223" s="1">
        <v>221</v>
      </c>
      <c r="B223" s="2" t="s">
        <v>42</v>
      </c>
      <c r="C223" s="2" t="s">
        <v>880</v>
      </c>
      <c r="D223" s="2" t="s">
        <v>46</v>
      </c>
      <c r="E223" s="2" t="s">
        <v>600</v>
      </c>
      <c r="F223" s="2" t="s">
        <v>653</v>
      </c>
      <c r="G223" s="26">
        <v>1976.03</v>
      </c>
      <c r="H223" s="2" t="s">
        <v>601</v>
      </c>
      <c r="I223" s="2" t="s">
        <v>602</v>
      </c>
      <c r="J223" s="26">
        <v>2010.01</v>
      </c>
      <c r="K223" s="2" t="s">
        <v>796</v>
      </c>
      <c r="L223" s="26">
        <v>1997.09</v>
      </c>
      <c r="M223" s="2" t="s">
        <v>603</v>
      </c>
      <c r="N223" s="2" t="s">
        <v>982</v>
      </c>
      <c r="O223" s="26">
        <v>2008.01</v>
      </c>
      <c r="P223" s="2" t="s">
        <v>883</v>
      </c>
      <c r="Q223" s="2" t="s">
        <v>509</v>
      </c>
      <c r="R223" s="2" t="s">
        <v>615</v>
      </c>
      <c r="S223" s="27" t="s">
        <v>610</v>
      </c>
      <c r="T223" s="2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  <c r="IA223" s="28"/>
      <c r="IB223" s="28"/>
      <c r="IC223" s="28"/>
      <c r="ID223" s="28"/>
      <c r="IE223" s="28"/>
      <c r="IF223" s="28"/>
      <c r="IG223" s="28"/>
      <c r="IH223" s="28"/>
      <c r="II223" s="28"/>
      <c r="IJ223" s="28"/>
      <c r="IK223" s="28"/>
      <c r="IL223" s="28"/>
      <c r="IM223" s="28"/>
      <c r="IN223" s="28"/>
      <c r="IO223" s="28"/>
      <c r="IP223" s="28"/>
      <c r="IQ223" s="28"/>
      <c r="IR223" s="28"/>
      <c r="IS223" s="28"/>
      <c r="IT223" s="28"/>
      <c r="IU223" s="28">
        <v>8333.14</v>
      </c>
    </row>
    <row r="224" spans="1:255" s="13" customFormat="1" ht="26.25" customHeight="1">
      <c r="A224" s="1">
        <v>222</v>
      </c>
      <c r="B224" s="22" t="s">
        <v>37</v>
      </c>
      <c r="C224" s="22" t="s">
        <v>880</v>
      </c>
      <c r="D224" s="22" t="s">
        <v>39</v>
      </c>
      <c r="E224" s="22" t="s">
        <v>600</v>
      </c>
      <c r="F224" s="22" t="s">
        <v>653</v>
      </c>
      <c r="G224" s="23">
        <v>1968.02</v>
      </c>
      <c r="H224" s="22" t="s">
        <v>601</v>
      </c>
      <c r="I224" s="22" t="s">
        <v>622</v>
      </c>
      <c r="J224" s="23">
        <v>1993.06</v>
      </c>
      <c r="K224" s="22" t="s">
        <v>650</v>
      </c>
      <c r="L224" s="23">
        <v>1993.07</v>
      </c>
      <c r="M224" s="22" t="s">
        <v>40</v>
      </c>
      <c r="N224" s="22" t="s">
        <v>883</v>
      </c>
      <c r="O224" s="23">
        <v>2005.04</v>
      </c>
      <c r="P224" s="22" t="s">
        <v>884</v>
      </c>
      <c r="Q224" s="22" t="s">
        <v>509</v>
      </c>
      <c r="R224" s="22" t="s">
        <v>450</v>
      </c>
      <c r="S224" s="24" t="s">
        <v>486</v>
      </c>
      <c r="T224" s="22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>
        <v>8294.1899999999987</v>
      </c>
    </row>
    <row r="225" spans="1:255" s="13" customFormat="1" ht="26.25" customHeight="1">
      <c r="A225" s="1">
        <v>223</v>
      </c>
      <c r="B225" s="22" t="s">
        <v>58</v>
      </c>
      <c r="C225" s="22" t="s">
        <v>890</v>
      </c>
      <c r="D225" s="22" t="s">
        <v>59</v>
      </c>
      <c r="E225" s="22" t="s">
        <v>600</v>
      </c>
      <c r="F225" s="22" t="s">
        <v>653</v>
      </c>
      <c r="G225" s="23">
        <v>1972.07</v>
      </c>
      <c r="H225" s="22" t="s">
        <v>601</v>
      </c>
      <c r="I225" s="22" t="s">
        <v>602</v>
      </c>
      <c r="J225" s="23">
        <v>1998.07</v>
      </c>
      <c r="K225" s="22" t="s">
        <v>896</v>
      </c>
      <c r="L225" s="23">
        <v>1998.11</v>
      </c>
      <c r="M225" s="22" t="s">
        <v>613</v>
      </c>
      <c r="N225" s="22" t="s">
        <v>912</v>
      </c>
      <c r="O225" s="23">
        <v>2009.03</v>
      </c>
      <c r="P225" s="22" t="s">
        <v>883</v>
      </c>
      <c r="Q225" s="22" t="s">
        <v>509</v>
      </c>
      <c r="R225" s="22" t="s">
        <v>634</v>
      </c>
      <c r="S225" s="24" t="s">
        <v>635</v>
      </c>
      <c r="T225" s="22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>
        <v>8328.2799999999988</v>
      </c>
    </row>
    <row r="226" spans="1:255" s="13" customFormat="1" ht="26.25" customHeight="1">
      <c r="A226" s="1">
        <v>224</v>
      </c>
      <c r="B226" s="4" t="s">
        <v>42</v>
      </c>
      <c r="C226" s="4" t="s">
        <v>880</v>
      </c>
      <c r="D226" s="4" t="s">
        <v>45</v>
      </c>
      <c r="E226" s="4" t="s">
        <v>606</v>
      </c>
      <c r="F226" s="4" t="s">
        <v>653</v>
      </c>
      <c r="G226" s="16" t="s">
        <v>1009</v>
      </c>
      <c r="H226" s="4" t="s">
        <v>601</v>
      </c>
      <c r="I226" s="4" t="s">
        <v>602</v>
      </c>
      <c r="J226" s="16">
        <v>2011.01</v>
      </c>
      <c r="K226" s="4" t="s">
        <v>796</v>
      </c>
      <c r="L226" s="16">
        <v>1989.12</v>
      </c>
      <c r="M226" s="4" t="s">
        <v>654</v>
      </c>
      <c r="N226" s="4" t="s">
        <v>883</v>
      </c>
      <c r="O226" s="16">
        <v>2009.08</v>
      </c>
      <c r="P226" s="4" t="s">
        <v>884</v>
      </c>
      <c r="Q226" s="4" t="s">
        <v>509</v>
      </c>
      <c r="R226" s="4" t="s">
        <v>451</v>
      </c>
      <c r="S226" s="17" t="s">
        <v>486</v>
      </c>
      <c r="T226" s="4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  <c r="BJ226" s="18"/>
      <c r="BK226" s="18"/>
      <c r="BL226" s="18"/>
      <c r="BM226" s="18"/>
      <c r="BN226" s="18"/>
      <c r="BO226" s="18"/>
      <c r="BP226" s="18"/>
      <c r="BQ226" s="18"/>
      <c r="BR226" s="18"/>
      <c r="BS226" s="18"/>
      <c r="BT226" s="18"/>
      <c r="BU226" s="18"/>
      <c r="BV226" s="18"/>
      <c r="BW226" s="18"/>
      <c r="BX226" s="18"/>
      <c r="BY226" s="18"/>
      <c r="BZ226" s="18"/>
      <c r="CA226" s="18"/>
      <c r="CB226" s="18"/>
      <c r="CC226" s="18"/>
      <c r="CD226" s="18"/>
      <c r="CE226" s="18"/>
      <c r="CF226" s="18"/>
      <c r="CG226" s="18"/>
      <c r="CH226" s="18"/>
      <c r="CI226" s="18"/>
      <c r="CJ226" s="18"/>
      <c r="CK226" s="18"/>
      <c r="CL226" s="18"/>
      <c r="CM226" s="18"/>
      <c r="CN226" s="18"/>
      <c r="CO226" s="18"/>
      <c r="CP226" s="18"/>
      <c r="CQ226" s="18"/>
      <c r="CR226" s="18"/>
      <c r="CS226" s="18"/>
      <c r="CT226" s="18"/>
      <c r="CU226" s="18"/>
      <c r="CV226" s="18"/>
      <c r="CW226" s="18"/>
      <c r="CX226" s="18"/>
      <c r="CY226" s="18"/>
      <c r="CZ226" s="18"/>
      <c r="DA226" s="18"/>
      <c r="DB226" s="18"/>
      <c r="DC226" s="18"/>
      <c r="DD226" s="18"/>
      <c r="DE226" s="18"/>
      <c r="DF226" s="18"/>
      <c r="DG226" s="18"/>
      <c r="DH226" s="18"/>
      <c r="DI226" s="18"/>
      <c r="DJ226" s="18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/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18"/>
      <c r="EZ226" s="18"/>
      <c r="FA226" s="18"/>
      <c r="FB226" s="18"/>
      <c r="FC226" s="18"/>
      <c r="FD226" s="18"/>
      <c r="FE226" s="18"/>
      <c r="FF226" s="18"/>
      <c r="FG226" s="18"/>
      <c r="FH226" s="18"/>
      <c r="FI226" s="18"/>
      <c r="FJ226" s="18"/>
      <c r="FK226" s="18"/>
      <c r="FL226" s="18"/>
      <c r="FM226" s="18"/>
      <c r="FN226" s="18"/>
      <c r="FO226" s="18"/>
      <c r="FP226" s="18"/>
      <c r="FQ226" s="18"/>
      <c r="FR226" s="18"/>
      <c r="FS226" s="18"/>
      <c r="FT226" s="18"/>
      <c r="FU226" s="18"/>
      <c r="FV226" s="18"/>
      <c r="FW226" s="18"/>
      <c r="FX226" s="18"/>
      <c r="FY226" s="18"/>
      <c r="FZ226" s="18"/>
      <c r="GA226" s="18"/>
      <c r="GB226" s="18"/>
      <c r="GC226" s="18"/>
      <c r="GD226" s="18"/>
      <c r="GE226" s="18"/>
      <c r="GF226" s="18"/>
      <c r="GG226" s="18"/>
      <c r="GH226" s="18"/>
      <c r="GI226" s="18"/>
      <c r="GJ226" s="18"/>
      <c r="GK226" s="18"/>
      <c r="GL226" s="18"/>
      <c r="GM226" s="18"/>
      <c r="GN226" s="18"/>
      <c r="GO226" s="18"/>
      <c r="GP226" s="18"/>
      <c r="GQ226" s="18"/>
      <c r="GR226" s="18"/>
      <c r="GS226" s="18"/>
      <c r="GT226" s="18"/>
      <c r="GU226" s="18"/>
      <c r="GV226" s="18"/>
      <c r="GW226" s="18"/>
      <c r="GX226" s="18"/>
      <c r="GY226" s="18"/>
      <c r="GZ226" s="18"/>
      <c r="HA226" s="18"/>
      <c r="HB226" s="18"/>
      <c r="HC226" s="18"/>
      <c r="HD226" s="18"/>
      <c r="HE226" s="18"/>
      <c r="HF226" s="18"/>
      <c r="HG226" s="18"/>
      <c r="HH226" s="18"/>
      <c r="HI226" s="18"/>
      <c r="HJ226" s="18"/>
      <c r="HK226" s="18"/>
      <c r="HL226" s="18"/>
      <c r="HM226" s="18"/>
      <c r="HN226" s="18"/>
      <c r="HO226" s="18"/>
      <c r="HP226" s="18"/>
      <c r="HQ226" s="18"/>
      <c r="HR226" s="18"/>
      <c r="HS226" s="18"/>
      <c r="HT226" s="18"/>
      <c r="HU226" s="18"/>
      <c r="HV226" s="18"/>
      <c r="HW226" s="18"/>
      <c r="HX226" s="18"/>
      <c r="HY226" s="18"/>
      <c r="HZ226" s="18"/>
      <c r="IA226" s="18"/>
      <c r="IB226" s="18"/>
      <c r="IC226" s="18"/>
      <c r="ID226" s="18"/>
      <c r="IE226" s="18"/>
      <c r="IF226" s="18"/>
      <c r="IG226" s="18"/>
      <c r="IH226" s="18"/>
      <c r="II226" s="18"/>
      <c r="IJ226" s="18"/>
      <c r="IK226" s="18"/>
      <c r="IL226" s="18"/>
      <c r="IM226" s="18"/>
      <c r="IN226" s="18"/>
      <c r="IO226" s="18"/>
      <c r="IP226" s="18"/>
      <c r="IQ226" s="18"/>
      <c r="IR226" s="18"/>
      <c r="IS226" s="18"/>
      <c r="IT226" s="18"/>
      <c r="IU226" s="18">
        <v>6348.21</v>
      </c>
    </row>
    <row r="227" spans="1:255" s="13" customFormat="1" ht="26.25" customHeight="1">
      <c r="A227" s="1">
        <v>225</v>
      </c>
      <c r="B227" s="4" t="s">
        <v>42</v>
      </c>
      <c r="C227" s="4" t="s">
        <v>880</v>
      </c>
      <c r="D227" s="4" t="s">
        <v>47</v>
      </c>
      <c r="E227" s="4" t="s">
        <v>600</v>
      </c>
      <c r="F227" s="4" t="s">
        <v>653</v>
      </c>
      <c r="G227" s="16">
        <v>1973.06</v>
      </c>
      <c r="H227" s="4" t="s">
        <v>601</v>
      </c>
      <c r="I227" s="4" t="s">
        <v>602</v>
      </c>
      <c r="J227" s="16">
        <v>1997.07</v>
      </c>
      <c r="K227" s="4" t="s">
        <v>1048</v>
      </c>
      <c r="L227" s="16">
        <v>1997.09</v>
      </c>
      <c r="M227" s="4" t="s">
        <v>48</v>
      </c>
      <c r="N227" s="4" t="s">
        <v>912</v>
      </c>
      <c r="O227" s="16">
        <v>2005.03</v>
      </c>
      <c r="P227" s="4" t="s">
        <v>883</v>
      </c>
      <c r="Q227" s="4" t="s">
        <v>509</v>
      </c>
      <c r="R227" s="4" t="s">
        <v>450</v>
      </c>
      <c r="S227" s="17" t="s">
        <v>610</v>
      </c>
      <c r="T227" s="4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/>
      <c r="HP227" s="18"/>
      <c r="HQ227" s="18"/>
      <c r="HR227" s="18"/>
      <c r="HS227" s="18"/>
      <c r="HT227" s="18"/>
      <c r="HU227" s="18"/>
      <c r="HV227" s="18"/>
      <c r="HW227" s="18"/>
      <c r="HX227" s="18"/>
      <c r="HY227" s="18"/>
      <c r="HZ227" s="18"/>
      <c r="IA227" s="18"/>
      <c r="IB227" s="18"/>
      <c r="IC227" s="18"/>
      <c r="ID227" s="18"/>
      <c r="IE227" s="18"/>
      <c r="IF227" s="18"/>
      <c r="IG227" s="18"/>
      <c r="IH227" s="18"/>
      <c r="II227" s="18"/>
      <c r="IJ227" s="18"/>
      <c r="IK227" s="18"/>
      <c r="IL227" s="18"/>
      <c r="IM227" s="18"/>
      <c r="IN227" s="18"/>
      <c r="IO227" s="18"/>
      <c r="IP227" s="18"/>
      <c r="IQ227" s="18"/>
      <c r="IR227" s="18"/>
      <c r="IS227" s="18"/>
      <c r="IT227" s="18"/>
      <c r="IU227" s="18">
        <v>8319.25</v>
      </c>
    </row>
    <row r="228" spans="1:255" s="13" customFormat="1" ht="26.25" customHeight="1">
      <c r="A228" s="1">
        <v>226</v>
      </c>
      <c r="B228" s="1" t="s">
        <v>52</v>
      </c>
      <c r="C228" s="1" t="s">
        <v>1110</v>
      </c>
      <c r="D228" s="1" t="s">
        <v>53</v>
      </c>
      <c r="E228" s="1" t="s">
        <v>600</v>
      </c>
      <c r="F228" s="1" t="s">
        <v>653</v>
      </c>
      <c r="G228" s="14">
        <v>1968.08</v>
      </c>
      <c r="H228" s="1" t="s">
        <v>621</v>
      </c>
      <c r="I228" s="1" t="s">
        <v>622</v>
      </c>
      <c r="J228" s="14">
        <v>1991.06</v>
      </c>
      <c r="K228" s="1" t="s">
        <v>623</v>
      </c>
      <c r="L228" s="14">
        <v>1991.07</v>
      </c>
      <c r="M228" s="1" t="s">
        <v>238</v>
      </c>
      <c r="N228" s="1" t="s">
        <v>1790</v>
      </c>
      <c r="O228" s="14">
        <v>2008.08</v>
      </c>
      <c r="P228" s="1" t="s">
        <v>1791</v>
      </c>
      <c r="Q228" s="1" t="s">
        <v>509</v>
      </c>
      <c r="R228" s="1" t="s">
        <v>450</v>
      </c>
      <c r="S228" s="15" t="s">
        <v>635</v>
      </c>
      <c r="T228" s="1"/>
      <c r="IU228" s="13">
        <v>8307.2899999999991</v>
      </c>
    </row>
    <row r="229" spans="1:255" s="13" customFormat="1" ht="26.25" customHeight="1">
      <c r="A229" s="1">
        <v>227</v>
      </c>
      <c r="B229" s="4" t="s">
        <v>63</v>
      </c>
      <c r="C229" s="4" t="s">
        <v>915</v>
      </c>
      <c r="D229" s="4" t="s">
        <v>1062</v>
      </c>
      <c r="E229" s="4" t="s">
        <v>600</v>
      </c>
      <c r="F229" s="4" t="s">
        <v>653</v>
      </c>
      <c r="G229" s="16">
        <v>1976.09</v>
      </c>
      <c r="H229" s="4" t="s">
        <v>601</v>
      </c>
      <c r="I229" s="4" t="s">
        <v>602</v>
      </c>
      <c r="J229" s="16">
        <v>2013.01</v>
      </c>
      <c r="K229" s="4" t="s">
        <v>642</v>
      </c>
      <c r="L229" s="16">
        <v>1997.08</v>
      </c>
      <c r="M229" s="4" t="s">
        <v>64</v>
      </c>
      <c r="N229" s="4" t="s">
        <v>912</v>
      </c>
      <c r="O229" s="16">
        <v>2010.09</v>
      </c>
      <c r="P229" s="4" t="s">
        <v>883</v>
      </c>
      <c r="Q229" s="4" t="s">
        <v>509</v>
      </c>
      <c r="R229" s="4" t="s">
        <v>727</v>
      </c>
      <c r="S229" s="17" t="s">
        <v>727</v>
      </c>
      <c r="T229" s="4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/>
      <c r="HP229" s="18"/>
      <c r="HQ229" s="18"/>
      <c r="HR229" s="18"/>
      <c r="HS229" s="18"/>
      <c r="HT229" s="18"/>
      <c r="HU229" s="18"/>
      <c r="HV229" s="18"/>
      <c r="HW229" s="18"/>
      <c r="HX229" s="18"/>
      <c r="HY229" s="18"/>
      <c r="HZ229" s="18"/>
      <c r="IA229" s="18"/>
      <c r="IB229" s="18"/>
      <c r="IC229" s="18"/>
      <c r="ID229" s="18"/>
      <c r="IE229" s="18"/>
      <c r="IF229" s="18"/>
      <c r="IG229" s="18"/>
      <c r="IH229" s="18"/>
      <c r="II229" s="18"/>
      <c r="IJ229" s="18"/>
      <c r="IK229" s="18"/>
      <c r="IL229" s="18"/>
      <c r="IM229" s="18"/>
      <c r="IN229" s="18"/>
      <c r="IO229" s="18"/>
      <c r="IP229" s="18"/>
      <c r="IQ229" s="18"/>
      <c r="IR229" s="18"/>
      <c r="IS229" s="18"/>
      <c r="IT229" s="18"/>
      <c r="IU229" s="18">
        <v>8341.27</v>
      </c>
    </row>
    <row r="230" spans="1:255" s="13" customFormat="1" ht="26.25" customHeight="1">
      <c r="A230" s="1">
        <v>228</v>
      </c>
      <c r="B230" s="5" t="s">
        <v>37</v>
      </c>
      <c r="C230" s="5" t="s">
        <v>1228</v>
      </c>
      <c r="D230" s="5" t="s">
        <v>38</v>
      </c>
      <c r="E230" s="5" t="s">
        <v>600</v>
      </c>
      <c r="F230" s="5" t="s">
        <v>653</v>
      </c>
      <c r="G230" s="29">
        <v>1968.06</v>
      </c>
      <c r="H230" s="5" t="s">
        <v>601</v>
      </c>
      <c r="I230" s="5" t="s">
        <v>493</v>
      </c>
      <c r="J230" s="29">
        <v>2012.07</v>
      </c>
      <c r="K230" s="5" t="s">
        <v>662</v>
      </c>
      <c r="L230" s="29">
        <v>1987.08</v>
      </c>
      <c r="M230" s="5" t="s">
        <v>1117</v>
      </c>
      <c r="N230" s="5" t="s">
        <v>1363</v>
      </c>
      <c r="O230" s="29">
        <v>2010.04</v>
      </c>
      <c r="P230" s="5" t="s">
        <v>1364</v>
      </c>
      <c r="Q230" s="5" t="s">
        <v>509</v>
      </c>
      <c r="R230" s="5" t="s">
        <v>450</v>
      </c>
      <c r="S230" s="30" t="s">
        <v>486</v>
      </c>
      <c r="T230" s="5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1"/>
      <c r="IG230" s="31"/>
      <c r="IH230" s="31"/>
      <c r="II230" s="31"/>
      <c r="IJ230" s="31"/>
      <c r="IK230" s="31"/>
      <c r="IL230" s="31"/>
      <c r="IM230" s="31"/>
      <c r="IN230" s="31"/>
      <c r="IO230" s="31"/>
      <c r="IP230" s="31"/>
      <c r="IQ230" s="31"/>
      <c r="IR230" s="31"/>
      <c r="IS230" s="31"/>
      <c r="IT230" s="31"/>
      <c r="IU230" s="31">
        <v>8314.25</v>
      </c>
    </row>
    <row r="231" spans="1:255" s="13" customFormat="1" ht="26.25" customHeight="1">
      <c r="A231" s="1">
        <v>229</v>
      </c>
      <c r="B231" s="5" t="s">
        <v>58</v>
      </c>
      <c r="C231" s="5" t="s">
        <v>1196</v>
      </c>
      <c r="D231" s="5" t="s">
        <v>60</v>
      </c>
      <c r="E231" s="5" t="s">
        <v>600</v>
      </c>
      <c r="F231" s="5" t="s">
        <v>653</v>
      </c>
      <c r="G231" s="29">
        <v>1970.01</v>
      </c>
      <c r="H231" s="5" t="s">
        <v>621</v>
      </c>
      <c r="I231" s="5" t="s">
        <v>602</v>
      </c>
      <c r="J231" s="29">
        <v>2002.07</v>
      </c>
      <c r="K231" s="5" t="s">
        <v>1792</v>
      </c>
      <c r="L231" s="29">
        <v>1990.08</v>
      </c>
      <c r="M231" s="5" t="s">
        <v>1793</v>
      </c>
      <c r="N231" s="5" t="s">
        <v>1794</v>
      </c>
      <c r="O231" s="29">
        <v>2007.12</v>
      </c>
      <c r="P231" s="5" t="s">
        <v>1795</v>
      </c>
      <c r="Q231" s="5" t="s">
        <v>509</v>
      </c>
      <c r="R231" s="5" t="s">
        <v>1266</v>
      </c>
      <c r="S231" s="30" t="s">
        <v>635</v>
      </c>
      <c r="T231" s="5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1"/>
      <c r="IG231" s="31"/>
      <c r="IH231" s="31"/>
      <c r="II231" s="31"/>
      <c r="IJ231" s="31"/>
      <c r="IK231" s="31"/>
      <c r="IL231" s="31"/>
      <c r="IM231" s="31"/>
      <c r="IN231" s="31"/>
      <c r="IO231" s="31"/>
      <c r="IP231" s="31"/>
      <c r="IQ231" s="31"/>
      <c r="IR231" s="31"/>
      <c r="IS231" s="31"/>
      <c r="IT231" s="31"/>
      <c r="IU231" s="31">
        <v>8321.2799999999988</v>
      </c>
    </row>
    <row r="232" spans="1:255" s="13" customFormat="1" ht="26.25" customHeight="1">
      <c r="A232" s="1">
        <v>230</v>
      </c>
      <c r="B232" s="1" t="s">
        <v>42</v>
      </c>
      <c r="C232" s="1" t="s">
        <v>1228</v>
      </c>
      <c r="D232" s="1" t="s">
        <v>43</v>
      </c>
      <c r="E232" s="1" t="s">
        <v>606</v>
      </c>
      <c r="F232" s="1" t="s">
        <v>653</v>
      </c>
      <c r="G232" s="14" t="s">
        <v>1796</v>
      </c>
      <c r="H232" s="1" t="s">
        <v>1200</v>
      </c>
      <c r="I232" s="1" t="s">
        <v>44</v>
      </c>
      <c r="J232" s="14">
        <v>2013.01</v>
      </c>
      <c r="K232" s="1" t="s">
        <v>1797</v>
      </c>
      <c r="L232" s="14">
        <v>1989.07</v>
      </c>
      <c r="M232" s="1" t="s">
        <v>1278</v>
      </c>
      <c r="N232" s="1" t="s">
        <v>1280</v>
      </c>
      <c r="O232" s="14">
        <v>2009.08</v>
      </c>
      <c r="P232" s="1" t="s">
        <v>1798</v>
      </c>
      <c r="Q232" s="1" t="s">
        <v>509</v>
      </c>
      <c r="R232" s="1" t="s">
        <v>1227</v>
      </c>
      <c r="S232" s="15" t="s">
        <v>1374</v>
      </c>
      <c r="T232" s="1"/>
    </row>
    <row r="233" spans="1:255" s="13" customFormat="1" ht="26.25" customHeight="1">
      <c r="A233" s="1">
        <v>231</v>
      </c>
      <c r="B233" s="1" t="s">
        <v>34</v>
      </c>
      <c r="C233" s="1" t="s">
        <v>1228</v>
      </c>
      <c r="D233" s="1" t="s">
        <v>35</v>
      </c>
      <c r="E233" s="1" t="s">
        <v>606</v>
      </c>
      <c r="F233" s="1" t="s">
        <v>653</v>
      </c>
      <c r="G233" s="14">
        <v>1969.03</v>
      </c>
      <c r="H233" s="1" t="s">
        <v>621</v>
      </c>
      <c r="I233" s="1" t="s">
        <v>36</v>
      </c>
      <c r="J233" s="14">
        <v>1994.06</v>
      </c>
      <c r="K233" s="1" t="s">
        <v>467</v>
      </c>
      <c r="L233" s="14">
        <v>1987.07</v>
      </c>
      <c r="M233" s="1" t="s">
        <v>1799</v>
      </c>
      <c r="N233" s="1" t="s">
        <v>1800</v>
      </c>
      <c r="O233" s="14">
        <v>2007.09</v>
      </c>
      <c r="P233" s="1" t="s">
        <v>1801</v>
      </c>
      <c r="Q233" s="1" t="s">
        <v>509</v>
      </c>
      <c r="R233" s="1" t="s">
        <v>450</v>
      </c>
      <c r="S233" s="15" t="s">
        <v>1207</v>
      </c>
      <c r="T233" s="1"/>
    </row>
    <row r="234" spans="1:255" s="13" customFormat="1" ht="26.25" customHeight="1">
      <c r="A234" s="1">
        <v>232</v>
      </c>
      <c r="B234" s="1" t="s">
        <v>61</v>
      </c>
      <c r="C234" s="1" t="s">
        <v>1282</v>
      </c>
      <c r="D234" s="1" t="s">
        <v>62</v>
      </c>
      <c r="E234" s="1" t="s">
        <v>606</v>
      </c>
      <c r="F234" s="1" t="s">
        <v>653</v>
      </c>
      <c r="G234" s="14" t="s">
        <v>1802</v>
      </c>
      <c r="H234" s="1" t="s">
        <v>621</v>
      </c>
      <c r="I234" s="1" t="s">
        <v>602</v>
      </c>
      <c r="J234" s="14">
        <v>1995.12</v>
      </c>
      <c r="K234" s="1" t="s">
        <v>1803</v>
      </c>
      <c r="L234" s="14">
        <v>1990.07</v>
      </c>
      <c r="M234" s="1" t="s">
        <v>1744</v>
      </c>
      <c r="N234" s="1" t="s">
        <v>1804</v>
      </c>
      <c r="O234" s="14">
        <v>2006.05</v>
      </c>
      <c r="P234" s="1" t="s">
        <v>1745</v>
      </c>
      <c r="Q234" s="1" t="s">
        <v>509</v>
      </c>
      <c r="R234" s="1" t="s">
        <v>1266</v>
      </c>
      <c r="S234" s="15" t="s">
        <v>635</v>
      </c>
      <c r="T234" s="1"/>
    </row>
    <row r="235" spans="1:255" s="13" customFormat="1" ht="26.25" customHeight="1">
      <c r="A235" s="1">
        <v>233</v>
      </c>
      <c r="B235" s="1" t="s">
        <v>1805</v>
      </c>
      <c r="C235" s="1" t="s">
        <v>1216</v>
      </c>
      <c r="D235" s="1" t="s">
        <v>324</v>
      </c>
      <c r="E235" s="1" t="s">
        <v>600</v>
      </c>
      <c r="F235" s="1" t="s">
        <v>653</v>
      </c>
      <c r="G235" s="14" t="s">
        <v>832</v>
      </c>
      <c r="H235" s="1" t="s">
        <v>601</v>
      </c>
      <c r="I235" s="1" t="s">
        <v>602</v>
      </c>
      <c r="J235" s="14">
        <v>2005.06</v>
      </c>
      <c r="K235" s="1" t="s">
        <v>1476</v>
      </c>
      <c r="L235" s="14">
        <v>1997.07</v>
      </c>
      <c r="M235" s="1" t="s">
        <v>631</v>
      </c>
      <c r="N235" s="1" t="s">
        <v>1111</v>
      </c>
      <c r="O235" s="14">
        <v>2009.05</v>
      </c>
      <c r="P235" s="1" t="s">
        <v>913</v>
      </c>
      <c r="Q235" s="1" t="s">
        <v>222</v>
      </c>
      <c r="R235" s="1" t="s">
        <v>1247</v>
      </c>
      <c r="S235" s="15" t="s">
        <v>1247</v>
      </c>
      <c r="T235" s="1"/>
      <c r="IU235" s="13">
        <v>6560.18</v>
      </c>
    </row>
    <row r="236" spans="1:255" s="13" customFormat="1" ht="26.25" customHeight="1">
      <c r="A236" s="1">
        <v>234</v>
      </c>
      <c r="B236" s="1" t="s">
        <v>1806</v>
      </c>
      <c r="C236" s="1" t="s">
        <v>1216</v>
      </c>
      <c r="D236" s="1" t="s">
        <v>315</v>
      </c>
      <c r="E236" s="1" t="s">
        <v>606</v>
      </c>
      <c r="F236" s="1" t="s">
        <v>653</v>
      </c>
      <c r="G236" s="14">
        <v>1967.07</v>
      </c>
      <c r="H236" s="1" t="s">
        <v>621</v>
      </c>
      <c r="I236" s="1" t="s">
        <v>602</v>
      </c>
      <c r="J236" s="14">
        <v>1998.12</v>
      </c>
      <c r="K236" s="1" t="s">
        <v>623</v>
      </c>
      <c r="L236" s="14">
        <v>1988.01</v>
      </c>
      <c r="M236" s="1" t="s">
        <v>631</v>
      </c>
      <c r="N236" s="1" t="s">
        <v>1807</v>
      </c>
      <c r="O236" s="14">
        <v>2007.12</v>
      </c>
      <c r="P236" s="1" t="s">
        <v>913</v>
      </c>
      <c r="Q236" s="1" t="s">
        <v>222</v>
      </c>
      <c r="R236" s="1" t="s">
        <v>1247</v>
      </c>
      <c r="S236" s="15" t="s">
        <v>1247</v>
      </c>
      <c r="T236" s="1"/>
      <c r="IU236" s="13">
        <v>8510.32</v>
      </c>
    </row>
    <row r="237" spans="1:255" s="13" customFormat="1" ht="26.25" customHeight="1">
      <c r="A237" s="1">
        <v>235</v>
      </c>
      <c r="B237" s="1" t="s">
        <v>1808</v>
      </c>
      <c r="C237" s="1" t="s">
        <v>1216</v>
      </c>
      <c r="D237" s="1" t="s">
        <v>1809</v>
      </c>
      <c r="E237" s="1" t="s">
        <v>606</v>
      </c>
      <c r="F237" s="1" t="s">
        <v>653</v>
      </c>
      <c r="G237" s="14">
        <v>1968.06</v>
      </c>
      <c r="H237" s="1" t="s">
        <v>1200</v>
      </c>
      <c r="I237" s="1" t="s">
        <v>622</v>
      </c>
      <c r="J237" s="14">
        <v>1992.07</v>
      </c>
      <c r="K237" s="1" t="s">
        <v>1202</v>
      </c>
      <c r="L237" s="14">
        <v>1992.07</v>
      </c>
      <c r="M237" s="1" t="s">
        <v>1229</v>
      </c>
      <c r="N237" s="1" t="s">
        <v>1204</v>
      </c>
      <c r="O237" s="14">
        <v>2008.02</v>
      </c>
      <c r="P237" s="1" t="s">
        <v>908</v>
      </c>
      <c r="Q237" s="1" t="s">
        <v>222</v>
      </c>
      <c r="R237" s="1" t="s">
        <v>1810</v>
      </c>
      <c r="S237" s="15" t="s">
        <v>1810</v>
      </c>
      <c r="T237" s="1"/>
      <c r="IU237" s="13">
        <v>8504.2199999999993</v>
      </c>
    </row>
    <row r="238" spans="1:255" s="13" customFormat="1" ht="26.25" customHeight="1">
      <c r="A238" s="1">
        <v>236</v>
      </c>
      <c r="B238" s="1" t="s">
        <v>318</v>
      </c>
      <c r="C238" s="1" t="s">
        <v>1216</v>
      </c>
      <c r="D238" s="1" t="s">
        <v>319</v>
      </c>
      <c r="E238" s="1" t="s">
        <v>606</v>
      </c>
      <c r="F238" s="1" t="s">
        <v>653</v>
      </c>
      <c r="G238" s="14">
        <v>1975.01</v>
      </c>
      <c r="H238" s="1" t="s">
        <v>601</v>
      </c>
      <c r="I238" s="1" t="s">
        <v>602</v>
      </c>
      <c r="J238" s="14">
        <v>2004.12</v>
      </c>
      <c r="K238" s="1" t="s">
        <v>642</v>
      </c>
      <c r="L238" s="14">
        <v>1997.03</v>
      </c>
      <c r="M238" s="1" t="s">
        <v>631</v>
      </c>
      <c r="N238" s="1" t="s">
        <v>1254</v>
      </c>
      <c r="O238" s="14">
        <v>2010.04</v>
      </c>
      <c r="P238" s="1" t="s">
        <v>913</v>
      </c>
      <c r="Q238" s="1" t="s">
        <v>222</v>
      </c>
      <c r="R238" s="1" t="s">
        <v>1247</v>
      </c>
      <c r="S238" s="15" t="s">
        <v>1247</v>
      </c>
      <c r="T238" s="1"/>
      <c r="IU238" s="13">
        <v>8531.2000000000007</v>
      </c>
    </row>
    <row r="239" spans="1:255" s="13" customFormat="1" ht="26.25" customHeight="1">
      <c r="A239" s="1">
        <v>237</v>
      </c>
      <c r="B239" s="1" t="s">
        <v>320</v>
      </c>
      <c r="C239" s="1" t="s">
        <v>1216</v>
      </c>
      <c r="D239" s="1" t="s">
        <v>321</v>
      </c>
      <c r="E239" s="1" t="s">
        <v>600</v>
      </c>
      <c r="F239" s="1" t="s">
        <v>653</v>
      </c>
      <c r="G239" s="14" t="s">
        <v>322</v>
      </c>
      <c r="H239" s="1" t="s">
        <v>621</v>
      </c>
      <c r="I239" s="1" t="s">
        <v>622</v>
      </c>
      <c r="J239" s="14">
        <v>1992.06</v>
      </c>
      <c r="K239" s="1" t="s">
        <v>1811</v>
      </c>
      <c r="L239" s="14" t="s">
        <v>323</v>
      </c>
      <c r="M239" s="1" t="s">
        <v>631</v>
      </c>
      <c r="N239" s="1" t="s">
        <v>1812</v>
      </c>
      <c r="O239" s="14">
        <v>2008.12</v>
      </c>
      <c r="P239" s="1" t="s">
        <v>913</v>
      </c>
      <c r="Q239" s="1" t="s">
        <v>222</v>
      </c>
      <c r="R239" s="1" t="s">
        <v>1247</v>
      </c>
      <c r="S239" s="15" t="s">
        <v>1247</v>
      </c>
      <c r="T239" s="1"/>
      <c r="IU239" s="13">
        <v>4546.18</v>
      </c>
    </row>
    <row r="240" spans="1:255" s="13" customFormat="1" ht="26.25" customHeight="1">
      <c r="A240" s="1">
        <v>238</v>
      </c>
      <c r="B240" s="1" t="s">
        <v>300</v>
      </c>
      <c r="C240" s="1" t="s">
        <v>1196</v>
      </c>
      <c r="D240" s="1" t="s">
        <v>301</v>
      </c>
      <c r="E240" s="1" t="s">
        <v>600</v>
      </c>
      <c r="F240" s="1" t="s">
        <v>653</v>
      </c>
      <c r="G240" s="14">
        <v>1972.01</v>
      </c>
      <c r="H240" s="1" t="s">
        <v>601</v>
      </c>
      <c r="I240" s="1" t="s">
        <v>602</v>
      </c>
      <c r="J240" s="14">
        <v>1997.01</v>
      </c>
      <c r="K240" s="1" t="s">
        <v>1813</v>
      </c>
      <c r="L240" s="14">
        <v>1997.11</v>
      </c>
      <c r="M240" s="1" t="s">
        <v>631</v>
      </c>
      <c r="N240" s="1" t="s">
        <v>1814</v>
      </c>
      <c r="O240" s="14">
        <v>2007.03</v>
      </c>
      <c r="P240" s="1" t="s">
        <v>1422</v>
      </c>
      <c r="Q240" s="1" t="s">
        <v>222</v>
      </c>
      <c r="R240" s="1" t="s">
        <v>1266</v>
      </c>
      <c r="S240" s="15" t="s">
        <v>610</v>
      </c>
      <c r="T240" s="1"/>
      <c r="IU240" s="13">
        <v>8528.16</v>
      </c>
    </row>
    <row r="241" spans="1:255" s="13" customFormat="1" ht="26.25" customHeight="1">
      <c r="A241" s="1">
        <v>239</v>
      </c>
      <c r="B241" s="1" t="s">
        <v>103</v>
      </c>
      <c r="C241" s="1" t="s">
        <v>1110</v>
      </c>
      <c r="D241" s="1" t="s">
        <v>104</v>
      </c>
      <c r="E241" s="1" t="s">
        <v>606</v>
      </c>
      <c r="F241" s="1" t="s">
        <v>653</v>
      </c>
      <c r="G241" s="14">
        <v>1964.06</v>
      </c>
      <c r="H241" s="1" t="s">
        <v>601</v>
      </c>
      <c r="I241" s="1" t="s">
        <v>622</v>
      </c>
      <c r="J241" s="14">
        <v>1989.07</v>
      </c>
      <c r="K241" s="1" t="s">
        <v>623</v>
      </c>
      <c r="L241" s="14">
        <v>1989.07</v>
      </c>
      <c r="M241" s="1" t="s">
        <v>631</v>
      </c>
      <c r="N241" s="1" t="s">
        <v>1317</v>
      </c>
      <c r="O241" s="14">
        <v>2009.03</v>
      </c>
      <c r="P241" s="1" t="s">
        <v>1815</v>
      </c>
      <c r="Q241" s="1" t="s">
        <v>222</v>
      </c>
      <c r="R241" s="1" t="s">
        <v>1266</v>
      </c>
      <c r="S241" s="15" t="s">
        <v>1207</v>
      </c>
      <c r="T241" s="1"/>
      <c r="IU241" s="13">
        <v>8502.23</v>
      </c>
    </row>
    <row r="242" spans="1:255" s="13" customFormat="1" ht="26.25" customHeight="1">
      <c r="A242" s="1">
        <v>240</v>
      </c>
      <c r="B242" s="1" t="s">
        <v>316</v>
      </c>
      <c r="C242" s="1" t="s">
        <v>1216</v>
      </c>
      <c r="D242" s="1" t="s">
        <v>317</v>
      </c>
      <c r="E242" s="1" t="s">
        <v>600</v>
      </c>
      <c r="F242" s="1" t="s">
        <v>653</v>
      </c>
      <c r="G242" s="14" t="s">
        <v>1816</v>
      </c>
      <c r="H242" s="1" t="s">
        <v>601</v>
      </c>
      <c r="I242" s="1" t="s">
        <v>656</v>
      </c>
      <c r="J242" s="14">
        <v>1987.07</v>
      </c>
      <c r="K242" s="1" t="s">
        <v>623</v>
      </c>
      <c r="L242" s="14">
        <v>1987.08</v>
      </c>
      <c r="M242" s="1" t="s">
        <v>631</v>
      </c>
      <c r="N242" s="1" t="s">
        <v>1430</v>
      </c>
      <c r="O242" s="14">
        <v>1994.09</v>
      </c>
      <c r="P242" s="1" t="s">
        <v>913</v>
      </c>
      <c r="Q242" s="1" t="s">
        <v>222</v>
      </c>
      <c r="R242" s="1" t="s">
        <v>1247</v>
      </c>
      <c r="S242" s="15" t="s">
        <v>1247</v>
      </c>
      <c r="T242" s="1"/>
      <c r="IU242" s="13">
        <v>6515.24</v>
      </c>
    </row>
    <row r="243" spans="1:255" s="13" customFormat="1" ht="26.25" customHeight="1">
      <c r="A243" s="1">
        <v>241</v>
      </c>
      <c r="B243" s="1" t="s">
        <v>108</v>
      </c>
      <c r="C243" s="1" t="s">
        <v>1228</v>
      </c>
      <c r="D243" s="1" t="s">
        <v>109</v>
      </c>
      <c r="E243" s="1" t="s">
        <v>600</v>
      </c>
      <c r="F243" s="1" t="s">
        <v>653</v>
      </c>
      <c r="G243" s="14">
        <v>1978.06</v>
      </c>
      <c r="H243" s="1" t="s">
        <v>601</v>
      </c>
      <c r="I243" s="1" t="s">
        <v>602</v>
      </c>
      <c r="J243" s="14">
        <v>2002.07</v>
      </c>
      <c r="K243" s="1" t="s">
        <v>642</v>
      </c>
      <c r="L243" s="14">
        <v>2002.09</v>
      </c>
      <c r="M243" s="1" t="s">
        <v>631</v>
      </c>
      <c r="N243" s="1" t="s">
        <v>1817</v>
      </c>
      <c r="O243" s="14">
        <v>2010.01</v>
      </c>
      <c r="P243" s="1" t="s">
        <v>1112</v>
      </c>
      <c r="Q243" s="1" t="s">
        <v>222</v>
      </c>
      <c r="R243" s="1" t="s">
        <v>1266</v>
      </c>
      <c r="S243" s="15" t="s">
        <v>1210</v>
      </c>
      <c r="T243" s="1"/>
      <c r="IU243" s="13">
        <v>8545.23</v>
      </c>
    </row>
    <row r="244" spans="1:255" s="13" customFormat="1" ht="26.25" customHeight="1">
      <c r="A244" s="1">
        <v>242</v>
      </c>
      <c r="B244" s="1" t="s">
        <v>105</v>
      </c>
      <c r="C244" s="1" t="s">
        <v>1196</v>
      </c>
      <c r="D244" s="1" t="s">
        <v>106</v>
      </c>
      <c r="E244" s="1" t="s">
        <v>606</v>
      </c>
      <c r="F244" s="1" t="s">
        <v>653</v>
      </c>
      <c r="G244" s="14" t="s">
        <v>107</v>
      </c>
      <c r="H244" s="1" t="s">
        <v>601</v>
      </c>
      <c r="I244" s="1" t="s">
        <v>602</v>
      </c>
      <c r="J244" s="14">
        <v>1995.07</v>
      </c>
      <c r="K244" s="1" t="s">
        <v>623</v>
      </c>
      <c r="L244" s="14">
        <v>1995.07</v>
      </c>
      <c r="M244" s="1" t="s">
        <v>1818</v>
      </c>
      <c r="N244" s="1" t="s">
        <v>1819</v>
      </c>
      <c r="O244" s="14">
        <v>2010.01</v>
      </c>
      <c r="P244" s="1" t="s">
        <v>1820</v>
      </c>
      <c r="Q244" s="1" t="s">
        <v>222</v>
      </c>
      <c r="R244" s="1" t="s">
        <v>1373</v>
      </c>
      <c r="S244" s="15" t="s">
        <v>1207</v>
      </c>
      <c r="T244" s="1"/>
      <c r="IU244" s="13">
        <v>6552.15</v>
      </c>
    </row>
    <row r="245" spans="1:255" s="13" customFormat="1" ht="26.25" customHeight="1">
      <c r="A245" s="1">
        <v>243</v>
      </c>
      <c r="B245" s="2" t="s">
        <v>108</v>
      </c>
      <c r="C245" s="2" t="s">
        <v>880</v>
      </c>
      <c r="D245" s="2" t="s">
        <v>110</v>
      </c>
      <c r="E245" s="2" t="s">
        <v>600</v>
      </c>
      <c r="F245" s="2" t="s">
        <v>653</v>
      </c>
      <c r="G245" s="26">
        <v>1972.02</v>
      </c>
      <c r="H245" s="2" t="s">
        <v>601</v>
      </c>
      <c r="I245" s="2" t="s">
        <v>602</v>
      </c>
      <c r="J245" s="26">
        <v>1996.06</v>
      </c>
      <c r="K245" s="2" t="s">
        <v>111</v>
      </c>
      <c r="L245" s="26">
        <v>1996.07</v>
      </c>
      <c r="M245" s="2" t="s">
        <v>603</v>
      </c>
      <c r="N245" s="2" t="s">
        <v>966</v>
      </c>
      <c r="O245" s="26">
        <v>2009.11</v>
      </c>
      <c r="P245" s="2" t="s">
        <v>883</v>
      </c>
      <c r="Q245" s="2" t="s">
        <v>222</v>
      </c>
      <c r="R245" s="2" t="s">
        <v>450</v>
      </c>
      <c r="S245" s="27" t="s">
        <v>610</v>
      </c>
      <c r="T245" s="2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/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/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/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/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/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/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/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  <c r="IA245" s="28"/>
      <c r="IB245" s="28"/>
      <c r="IC245" s="28"/>
      <c r="ID245" s="28"/>
      <c r="IE245" s="28"/>
      <c r="IF245" s="28"/>
      <c r="IG245" s="28"/>
      <c r="IH245" s="28"/>
      <c r="II245" s="28"/>
      <c r="IJ245" s="28"/>
      <c r="IK245" s="28"/>
      <c r="IL245" s="28"/>
      <c r="IM245" s="28"/>
      <c r="IN245" s="28"/>
      <c r="IO245" s="28"/>
      <c r="IP245" s="28"/>
      <c r="IQ245" s="28"/>
      <c r="IR245" s="28"/>
      <c r="IS245" s="28"/>
      <c r="IT245" s="28"/>
      <c r="IU245" s="28">
        <v>8527.26</v>
      </c>
    </row>
    <row r="246" spans="1:255" s="13" customFormat="1" ht="26.25" customHeight="1">
      <c r="A246" s="1">
        <v>244</v>
      </c>
      <c r="B246" s="2" t="s">
        <v>103</v>
      </c>
      <c r="C246" s="2" t="s">
        <v>888</v>
      </c>
      <c r="D246" s="2" t="s">
        <v>314</v>
      </c>
      <c r="E246" s="2" t="s">
        <v>600</v>
      </c>
      <c r="F246" s="2" t="s">
        <v>653</v>
      </c>
      <c r="G246" s="26">
        <v>1972.11</v>
      </c>
      <c r="H246" s="2" t="s">
        <v>621</v>
      </c>
      <c r="I246" s="2" t="s">
        <v>602</v>
      </c>
      <c r="J246" s="26">
        <v>1999.06</v>
      </c>
      <c r="K246" s="2" t="s">
        <v>623</v>
      </c>
      <c r="L246" s="26">
        <v>1991.08</v>
      </c>
      <c r="M246" s="2" t="s">
        <v>603</v>
      </c>
      <c r="N246" s="2" t="s">
        <v>912</v>
      </c>
      <c r="O246" s="26">
        <v>2006.07</v>
      </c>
      <c r="P246" s="2" t="s">
        <v>883</v>
      </c>
      <c r="Q246" s="2" t="s">
        <v>222</v>
      </c>
      <c r="R246" s="2" t="s">
        <v>615</v>
      </c>
      <c r="S246" s="27" t="s">
        <v>635</v>
      </c>
      <c r="T246" s="2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/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/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/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/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/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/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  <c r="IA246" s="28"/>
      <c r="IB246" s="28"/>
      <c r="IC246" s="28"/>
      <c r="ID246" s="28"/>
      <c r="IE246" s="28"/>
      <c r="IF246" s="28"/>
      <c r="IG246" s="28"/>
      <c r="IH246" s="28"/>
      <c r="II246" s="28"/>
      <c r="IJ246" s="28"/>
      <c r="IK246" s="28"/>
      <c r="IL246" s="28"/>
      <c r="IM246" s="28"/>
      <c r="IN246" s="28"/>
      <c r="IO246" s="28"/>
      <c r="IP246" s="28"/>
      <c r="IQ246" s="28"/>
      <c r="IR246" s="28"/>
      <c r="IS246" s="28"/>
      <c r="IT246" s="28"/>
      <c r="IU246" s="28">
        <v>8527.32</v>
      </c>
    </row>
    <row r="247" spans="1:255" s="13" customFormat="1" ht="26.25" customHeight="1">
      <c r="A247" s="1">
        <v>245</v>
      </c>
      <c r="B247" s="4" t="s">
        <v>310</v>
      </c>
      <c r="C247" s="4" t="s">
        <v>888</v>
      </c>
      <c r="D247" s="4" t="s">
        <v>311</v>
      </c>
      <c r="E247" s="4" t="s">
        <v>600</v>
      </c>
      <c r="F247" s="4" t="s">
        <v>653</v>
      </c>
      <c r="G247" s="16" t="s">
        <v>965</v>
      </c>
      <c r="H247" s="4" t="s">
        <v>601</v>
      </c>
      <c r="I247" s="4" t="s">
        <v>602</v>
      </c>
      <c r="J247" s="16">
        <v>2004.06</v>
      </c>
      <c r="K247" s="4" t="s">
        <v>642</v>
      </c>
      <c r="L247" s="16">
        <v>2000.07</v>
      </c>
      <c r="M247" s="4" t="s">
        <v>613</v>
      </c>
      <c r="N247" s="4" t="s">
        <v>966</v>
      </c>
      <c r="O247" s="16">
        <v>2010.12</v>
      </c>
      <c r="P247" s="4" t="s">
        <v>883</v>
      </c>
      <c r="Q247" s="4" t="s">
        <v>222</v>
      </c>
      <c r="R247" s="4" t="s">
        <v>634</v>
      </c>
      <c r="S247" s="17" t="s">
        <v>610</v>
      </c>
      <c r="T247" s="4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  <c r="CA247" s="18"/>
      <c r="CB247" s="18"/>
      <c r="CC247" s="18"/>
      <c r="CD247" s="18"/>
      <c r="CE247" s="18"/>
      <c r="CF247" s="18"/>
      <c r="CG247" s="18"/>
      <c r="CH247" s="18"/>
      <c r="CI247" s="18"/>
      <c r="CJ247" s="18"/>
      <c r="CK247" s="18"/>
      <c r="CL247" s="18"/>
      <c r="CM247" s="18"/>
      <c r="CN247" s="18"/>
      <c r="CO247" s="18"/>
      <c r="CP247" s="18"/>
      <c r="CQ247" s="18"/>
      <c r="CR247" s="18"/>
      <c r="CS247" s="18"/>
      <c r="CT247" s="18"/>
      <c r="CU247" s="18"/>
      <c r="CV247" s="18"/>
      <c r="CW247" s="18"/>
      <c r="CX247" s="18"/>
      <c r="CY247" s="18"/>
      <c r="CZ247" s="18"/>
      <c r="DA247" s="18"/>
      <c r="DB247" s="18"/>
      <c r="DC247" s="18"/>
      <c r="DD247" s="18"/>
      <c r="DE247" s="18"/>
      <c r="DF247" s="18"/>
      <c r="DG247" s="18"/>
      <c r="DH247" s="18"/>
      <c r="DI247" s="18"/>
      <c r="DJ247" s="18"/>
      <c r="DK247" s="18"/>
      <c r="DL247" s="18"/>
      <c r="DM247" s="18"/>
      <c r="DN247" s="18"/>
      <c r="DO247" s="18"/>
      <c r="DP247" s="18"/>
      <c r="DQ247" s="18"/>
      <c r="DR247" s="18"/>
      <c r="DS247" s="18"/>
      <c r="DT247" s="18"/>
      <c r="DU247" s="18"/>
      <c r="DV247" s="18"/>
      <c r="DW247" s="18"/>
      <c r="DX247" s="18"/>
      <c r="DY247" s="18"/>
      <c r="DZ247" s="18"/>
      <c r="EA247" s="18"/>
      <c r="EB247" s="18"/>
      <c r="EC247" s="18"/>
      <c r="ED247" s="18"/>
      <c r="EE247" s="18"/>
      <c r="EF247" s="18"/>
      <c r="EG247" s="18"/>
      <c r="EH247" s="18"/>
      <c r="EI247" s="18"/>
      <c r="EJ247" s="18"/>
      <c r="EK247" s="18"/>
      <c r="EL247" s="18"/>
      <c r="EM247" s="18"/>
      <c r="EN247" s="18"/>
      <c r="EO247" s="18"/>
      <c r="EP247" s="18"/>
      <c r="EQ247" s="18"/>
      <c r="ER247" s="18"/>
      <c r="ES247" s="18"/>
      <c r="ET247" s="18"/>
      <c r="EU247" s="18"/>
      <c r="EV247" s="18"/>
      <c r="EW247" s="18"/>
      <c r="EX247" s="18"/>
      <c r="EY247" s="18"/>
      <c r="EZ247" s="18"/>
      <c r="FA247" s="18"/>
      <c r="FB247" s="18"/>
      <c r="FC247" s="18"/>
      <c r="FD247" s="18"/>
      <c r="FE247" s="18"/>
      <c r="FF247" s="18"/>
      <c r="FG247" s="18"/>
      <c r="FH247" s="18"/>
      <c r="FI247" s="18"/>
      <c r="FJ247" s="18"/>
      <c r="FK247" s="18"/>
      <c r="FL247" s="18"/>
      <c r="FM247" s="18"/>
      <c r="FN247" s="18"/>
      <c r="FO247" s="18"/>
      <c r="FP247" s="18"/>
      <c r="FQ247" s="18"/>
      <c r="FR247" s="18"/>
      <c r="FS247" s="18"/>
      <c r="FT247" s="18"/>
      <c r="FU247" s="18"/>
      <c r="FV247" s="18"/>
      <c r="FW247" s="18"/>
      <c r="FX247" s="18"/>
      <c r="FY247" s="18"/>
      <c r="FZ247" s="18"/>
      <c r="GA247" s="18"/>
      <c r="GB247" s="18"/>
      <c r="GC247" s="18"/>
      <c r="GD247" s="18"/>
      <c r="GE247" s="18"/>
      <c r="GF247" s="18"/>
      <c r="GG247" s="18"/>
      <c r="GH247" s="18"/>
      <c r="GI247" s="18"/>
      <c r="GJ247" s="18"/>
      <c r="GK247" s="18"/>
      <c r="GL247" s="18"/>
      <c r="GM247" s="18"/>
      <c r="GN247" s="18"/>
      <c r="GO247" s="18"/>
      <c r="GP247" s="18"/>
      <c r="GQ247" s="18"/>
      <c r="GR247" s="18"/>
      <c r="GS247" s="18"/>
      <c r="GT247" s="18"/>
      <c r="GU247" s="18"/>
      <c r="GV247" s="18"/>
      <c r="GW247" s="18"/>
      <c r="GX247" s="18"/>
      <c r="GY247" s="18"/>
      <c r="GZ247" s="18"/>
      <c r="HA247" s="18"/>
      <c r="HB247" s="18"/>
      <c r="HC247" s="18"/>
      <c r="HD247" s="18"/>
      <c r="HE247" s="18"/>
      <c r="HF247" s="18"/>
      <c r="HG247" s="18"/>
      <c r="HH247" s="18"/>
      <c r="HI247" s="18"/>
      <c r="HJ247" s="18"/>
      <c r="HK247" s="18"/>
      <c r="HL247" s="18"/>
      <c r="HM247" s="18"/>
      <c r="HN247" s="18"/>
      <c r="HO247" s="18"/>
      <c r="HP247" s="18"/>
      <c r="HQ247" s="18"/>
      <c r="HR247" s="18"/>
      <c r="HS247" s="18"/>
      <c r="HT247" s="18"/>
      <c r="HU247" s="18"/>
      <c r="HV247" s="18"/>
      <c r="HW247" s="18"/>
      <c r="HX247" s="18"/>
      <c r="HY247" s="18"/>
      <c r="HZ247" s="18"/>
      <c r="IA247" s="18"/>
      <c r="IB247" s="18"/>
      <c r="IC247" s="18"/>
      <c r="ID247" s="18"/>
      <c r="IE247" s="18"/>
      <c r="IF247" s="18"/>
      <c r="IG247" s="18"/>
      <c r="IH247" s="18"/>
      <c r="II247" s="18"/>
      <c r="IJ247" s="18"/>
      <c r="IK247" s="18"/>
      <c r="IL247" s="18"/>
      <c r="IM247" s="18"/>
      <c r="IN247" s="18"/>
      <c r="IO247" s="18"/>
      <c r="IP247" s="18"/>
      <c r="IQ247" s="18"/>
      <c r="IR247" s="18"/>
      <c r="IS247" s="18"/>
      <c r="IT247" s="18"/>
      <c r="IU247" s="18">
        <v>6570.25</v>
      </c>
    </row>
    <row r="248" spans="1:255" s="13" customFormat="1" ht="26.25" customHeight="1">
      <c r="A248" s="1">
        <v>246</v>
      </c>
      <c r="B248" s="4" t="s">
        <v>312</v>
      </c>
      <c r="C248" s="4" t="s">
        <v>915</v>
      </c>
      <c r="D248" s="4" t="s">
        <v>313</v>
      </c>
      <c r="E248" s="4" t="s">
        <v>600</v>
      </c>
      <c r="F248" s="4" t="s">
        <v>653</v>
      </c>
      <c r="G248" s="16">
        <v>1973.05</v>
      </c>
      <c r="H248" s="4" t="s">
        <v>621</v>
      </c>
      <c r="I248" s="4" t="s">
        <v>602</v>
      </c>
      <c r="J248" s="16">
        <v>1995.07</v>
      </c>
      <c r="K248" s="4" t="s">
        <v>967</v>
      </c>
      <c r="L248" s="16">
        <v>1995.1</v>
      </c>
      <c r="M248" s="4" t="s">
        <v>613</v>
      </c>
      <c r="N248" s="4" t="s">
        <v>912</v>
      </c>
      <c r="O248" s="16">
        <v>2006.04</v>
      </c>
      <c r="P248" s="4" t="s">
        <v>883</v>
      </c>
      <c r="Q248" s="4" t="s">
        <v>222</v>
      </c>
      <c r="R248" s="4" t="s">
        <v>727</v>
      </c>
      <c r="S248" s="17" t="s">
        <v>727</v>
      </c>
      <c r="T248" s="4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  <c r="CA248" s="18"/>
      <c r="CB248" s="18"/>
      <c r="CC248" s="18"/>
      <c r="CD248" s="18"/>
      <c r="CE248" s="18"/>
      <c r="CF248" s="18"/>
      <c r="CG248" s="18"/>
      <c r="CH248" s="18"/>
      <c r="CI248" s="18"/>
      <c r="CJ248" s="18"/>
      <c r="CK248" s="18"/>
      <c r="CL248" s="18"/>
      <c r="CM248" s="18"/>
      <c r="CN248" s="18"/>
      <c r="CO248" s="18"/>
      <c r="CP248" s="18"/>
      <c r="CQ248" s="18"/>
      <c r="CR248" s="18"/>
      <c r="CS248" s="18"/>
      <c r="CT248" s="18"/>
      <c r="CU248" s="18"/>
      <c r="CV248" s="18"/>
      <c r="CW248" s="18"/>
      <c r="CX248" s="18"/>
      <c r="CY248" s="18"/>
      <c r="CZ248" s="18"/>
      <c r="DA248" s="18"/>
      <c r="DB248" s="18"/>
      <c r="DC248" s="18"/>
      <c r="DD248" s="18"/>
      <c r="DE248" s="18"/>
      <c r="DF248" s="18"/>
      <c r="DG248" s="18"/>
      <c r="DH248" s="18"/>
      <c r="DI248" s="18"/>
      <c r="DJ248" s="18"/>
      <c r="DK248" s="18"/>
      <c r="DL248" s="18"/>
      <c r="DM248" s="18"/>
      <c r="DN248" s="18"/>
      <c r="DO248" s="18"/>
      <c r="DP248" s="18"/>
      <c r="DQ248" s="18"/>
      <c r="DR248" s="18"/>
      <c r="DS248" s="18"/>
      <c r="DT248" s="18"/>
      <c r="DU248" s="18"/>
      <c r="DV248" s="18"/>
      <c r="DW248" s="18"/>
      <c r="DX248" s="18"/>
      <c r="DY248" s="18"/>
      <c r="DZ248" s="18"/>
      <c r="EA248" s="18"/>
      <c r="EB248" s="18"/>
      <c r="EC248" s="18"/>
      <c r="ED248" s="18"/>
      <c r="EE248" s="18"/>
      <c r="EF248" s="18"/>
      <c r="EG248" s="18"/>
      <c r="EH248" s="18"/>
      <c r="EI248" s="18"/>
      <c r="EJ248" s="18"/>
      <c r="EK248" s="18"/>
      <c r="EL248" s="18"/>
      <c r="EM248" s="18"/>
      <c r="EN248" s="18"/>
      <c r="EO248" s="18"/>
      <c r="EP248" s="18"/>
      <c r="EQ248" s="18"/>
      <c r="ER248" s="18"/>
      <c r="ES248" s="18"/>
      <c r="ET248" s="18"/>
      <c r="EU248" s="18"/>
      <c r="EV248" s="18"/>
      <c r="EW248" s="18"/>
      <c r="EX248" s="18"/>
      <c r="EY248" s="18"/>
      <c r="EZ248" s="18"/>
      <c r="FA248" s="18"/>
      <c r="FB248" s="18"/>
      <c r="FC248" s="18"/>
      <c r="FD248" s="18"/>
      <c r="FE248" s="18"/>
      <c r="FF248" s="18"/>
      <c r="FG248" s="18"/>
      <c r="FH248" s="18"/>
      <c r="FI248" s="18"/>
      <c r="FJ248" s="18"/>
      <c r="FK248" s="18"/>
      <c r="FL248" s="18"/>
      <c r="FM248" s="18"/>
      <c r="FN248" s="18"/>
      <c r="FO248" s="18"/>
      <c r="FP248" s="18"/>
      <c r="FQ248" s="18"/>
      <c r="FR248" s="18"/>
      <c r="FS248" s="18"/>
      <c r="FT248" s="18"/>
      <c r="FU248" s="18"/>
      <c r="FV248" s="18"/>
      <c r="FW248" s="18"/>
      <c r="FX248" s="18"/>
      <c r="FY248" s="18"/>
      <c r="FZ248" s="18"/>
      <c r="GA248" s="18"/>
      <c r="GB248" s="18"/>
      <c r="GC248" s="18"/>
      <c r="GD248" s="18"/>
      <c r="GE248" s="18"/>
      <c r="GF248" s="18"/>
      <c r="GG248" s="18"/>
      <c r="GH248" s="18"/>
      <c r="GI248" s="18"/>
      <c r="GJ248" s="18"/>
      <c r="GK248" s="18"/>
      <c r="GL248" s="18"/>
      <c r="GM248" s="18"/>
      <c r="GN248" s="18"/>
      <c r="GO248" s="18"/>
      <c r="GP248" s="18"/>
      <c r="GQ248" s="18"/>
      <c r="GR248" s="18"/>
      <c r="GS248" s="18"/>
      <c r="GT248" s="18"/>
      <c r="GU248" s="18"/>
      <c r="GV248" s="18"/>
      <c r="GW248" s="18"/>
      <c r="GX248" s="18"/>
      <c r="GY248" s="18"/>
      <c r="GZ248" s="18"/>
      <c r="HA248" s="18"/>
      <c r="HB248" s="18"/>
      <c r="HC248" s="18"/>
      <c r="HD248" s="18"/>
      <c r="HE248" s="18"/>
      <c r="HF248" s="18"/>
      <c r="HG248" s="18"/>
      <c r="HH248" s="18"/>
      <c r="HI248" s="18"/>
      <c r="HJ248" s="18"/>
      <c r="HK248" s="18"/>
      <c r="HL248" s="18"/>
      <c r="HM248" s="18"/>
      <c r="HN248" s="18"/>
      <c r="HO248" s="18"/>
      <c r="HP248" s="18"/>
      <c r="HQ248" s="18"/>
      <c r="HR248" s="18"/>
      <c r="HS248" s="18"/>
      <c r="HT248" s="18"/>
      <c r="HU248" s="18"/>
      <c r="HV248" s="18"/>
      <c r="HW248" s="18"/>
      <c r="HX248" s="18"/>
      <c r="HY248" s="18"/>
      <c r="HZ248" s="18"/>
      <c r="IA248" s="18"/>
      <c r="IB248" s="18"/>
      <c r="IC248" s="18"/>
      <c r="ID248" s="18"/>
      <c r="IE248" s="18"/>
      <c r="IF248" s="18"/>
      <c r="IG248" s="18"/>
      <c r="IH248" s="18"/>
      <c r="II248" s="18"/>
      <c r="IJ248" s="18"/>
      <c r="IK248" s="18"/>
      <c r="IL248" s="18"/>
      <c r="IM248" s="18"/>
      <c r="IN248" s="18"/>
      <c r="IO248" s="18"/>
      <c r="IP248" s="18"/>
      <c r="IQ248" s="18"/>
      <c r="IR248" s="18"/>
      <c r="IS248" s="18"/>
      <c r="IT248" s="18"/>
      <c r="IU248" s="18">
        <v>8527.2599999999984</v>
      </c>
    </row>
    <row r="249" spans="1:255" s="13" customFormat="1" ht="26.25" customHeight="1">
      <c r="A249" s="1">
        <v>247</v>
      </c>
      <c r="B249" s="3" t="s">
        <v>1001</v>
      </c>
      <c r="C249" s="3" t="s">
        <v>888</v>
      </c>
      <c r="D249" s="3" t="s">
        <v>309</v>
      </c>
      <c r="E249" s="3" t="s">
        <v>606</v>
      </c>
      <c r="F249" s="3" t="s">
        <v>653</v>
      </c>
      <c r="G249" s="19">
        <v>1971.11</v>
      </c>
      <c r="H249" s="3" t="s">
        <v>601</v>
      </c>
      <c r="I249" s="3" t="s">
        <v>602</v>
      </c>
      <c r="J249" s="19">
        <v>2005.12</v>
      </c>
      <c r="K249" s="3" t="s">
        <v>642</v>
      </c>
      <c r="L249" s="19">
        <v>1991.08</v>
      </c>
      <c r="M249" s="3" t="s">
        <v>603</v>
      </c>
      <c r="N249" s="3" t="s">
        <v>912</v>
      </c>
      <c r="O249" s="19">
        <v>2009.08</v>
      </c>
      <c r="P249" s="3" t="s">
        <v>883</v>
      </c>
      <c r="Q249" s="3" t="s">
        <v>222</v>
      </c>
      <c r="R249" s="3" t="s">
        <v>615</v>
      </c>
      <c r="S249" s="20" t="s">
        <v>610</v>
      </c>
      <c r="T249" s="3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1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1"/>
      <c r="FE249" s="21"/>
      <c r="FF249" s="21"/>
      <c r="FG249" s="21"/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1"/>
      <c r="FT249" s="21"/>
      <c r="FU249" s="21"/>
      <c r="FV249" s="21"/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1"/>
      <c r="GI249" s="21"/>
      <c r="GJ249" s="21"/>
      <c r="GK249" s="21"/>
      <c r="GL249" s="21"/>
      <c r="GM249" s="21"/>
      <c r="GN249" s="21"/>
      <c r="GO249" s="21"/>
      <c r="GP249" s="21"/>
      <c r="GQ249" s="21"/>
      <c r="GR249" s="21"/>
      <c r="GS249" s="21"/>
      <c r="GT249" s="21"/>
      <c r="GU249" s="21"/>
      <c r="GV249" s="21"/>
      <c r="GW249" s="21"/>
      <c r="GX249" s="21"/>
      <c r="GY249" s="21"/>
      <c r="GZ249" s="21"/>
      <c r="HA249" s="21"/>
      <c r="HB249" s="21"/>
      <c r="HC249" s="21"/>
      <c r="HD249" s="21"/>
      <c r="HE249" s="21"/>
      <c r="HF249" s="21"/>
      <c r="HG249" s="21"/>
      <c r="HH249" s="21"/>
      <c r="HI249" s="21"/>
      <c r="HJ249" s="21"/>
      <c r="HK249" s="21"/>
      <c r="HL249" s="21"/>
      <c r="HM249" s="21"/>
      <c r="HN249" s="21"/>
      <c r="HO249" s="21"/>
      <c r="HP249" s="21"/>
      <c r="HQ249" s="21"/>
      <c r="HR249" s="21"/>
      <c r="HS249" s="21"/>
      <c r="HT249" s="21"/>
      <c r="HU249" s="21"/>
      <c r="HV249" s="21"/>
      <c r="HW249" s="21"/>
      <c r="HX249" s="21"/>
      <c r="HY249" s="21"/>
      <c r="HZ249" s="21"/>
      <c r="IA249" s="21"/>
      <c r="IB249" s="21"/>
      <c r="IC249" s="21"/>
      <c r="ID249" s="21"/>
      <c r="IE249" s="21"/>
      <c r="IF249" s="21"/>
      <c r="IG249" s="21"/>
      <c r="IH249" s="21"/>
      <c r="II249" s="21"/>
      <c r="IJ249" s="21"/>
      <c r="IK249" s="21"/>
      <c r="IL249" s="21"/>
      <c r="IM249" s="21"/>
      <c r="IN249" s="21"/>
      <c r="IO249" s="21"/>
      <c r="IP249" s="21"/>
      <c r="IQ249" s="21"/>
      <c r="IR249" s="21"/>
      <c r="IS249" s="21"/>
      <c r="IT249" s="21">
        <v>8537.39</v>
      </c>
      <c r="IU249" s="21"/>
    </row>
    <row r="250" spans="1:255" s="13" customFormat="1" ht="26.25" customHeight="1">
      <c r="A250" s="1">
        <v>248</v>
      </c>
      <c r="B250" s="3" t="s">
        <v>302</v>
      </c>
      <c r="C250" s="3" t="s">
        <v>890</v>
      </c>
      <c r="D250" s="3" t="s">
        <v>306</v>
      </c>
      <c r="E250" s="3" t="s">
        <v>600</v>
      </c>
      <c r="F250" s="3" t="s">
        <v>653</v>
      </c>
      <c r="G250" s="19" t="s">
        <v>307</v>
      </c>
      <c r="H250" s="3" t="s">
        <v>601</v>
      </c>
      <c r="I250" s="3" t="s">
        <v>602</v>
      </c>
      <c r="J250" s="19">
        <v>2002.07</v>
      </c>
      <c r="K250" s="3" t="s">
        <v>642</v>
      </c>
      <c r="L250" s="19" t="s">
        <v>305</v>
      </c>
      <c r="M250" s="3" t="s">
        <v>603</v>
      </c>
      <c r="N250" s="3" t="s">
        <v>912</v>
      </c>
      <c r="O250" s="19">
        <v>2010.01</v>
      </c>
      <c r="P250" s="3" t="s">
        <v>883</v>
      </c>
      <c r="Q250" s="3" t="s">
        <v>222</v>
      </c>
      <c r="R250" s="3" t="s">
        <v>450</v>
      </c>
      <c r="S250" s="20" t="s">
        <v>610</v>
      </c>
      <c r="T250" s="3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1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1"/>
      <c r="DL250" s="21"/>
      <c r="DM250" s="21"/>
      <c r="DN250" s="21"/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1"/>
      <c r="EA250" s="21"/>
      <c r="EB250" s="21"/>
      <c r="EC250" s="21"/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1"/>
      <c r="EP250" s="21"/>
      <c r="EQ250" s="21"/>
      <c r="ER250" s="21"/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1"/>
      <c r="FE250" s="21"/>
      <c r="FF250" s="21"/>
      <c r="FG250" s="21"/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1"/>
      <c r="FT250" s="21"/>
      <c r="FU250" s="21"/>
      <c r="FV250" s="21"/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1"/>
      <c r="GI250" s="21"/>
      <c r="GJ250" s="21"/>
      <c r="GK250" s="21"/>
      <c r="GL250" s="21"/>
      <c r="GM250" s="21"/>
      <c r="GN250" s="21"/>
      <c r="GO250" s="21"/>
      <c r="GP250" s="21"/>
      <c r="GQ250" s="21"/>
      <c r="GR250" s="21"/>
      <c r="GS250" s="21"/>
      <c r="GT250" s="21"/>
      <c r="GU250" s="21"/>
      <c r="GV250" s="21"/>
      <c r="GW250" s="21"/>
      <c r="GX250" s="21"/>
      <c r="GY250" s="21"/>
      <c r="GZ250" s="21"/>
      <c r="HA250" s="21"/>
      <c r="HB250" s="21"/>
      <c r="HC250" s="21"/>
      <c r="HD250" s="21"/>
      <c r="HE250" s="21"/>
      <c r="HF250" s="21"/>
      <c r="HG250" s="21"/>
      <c r="HH250" s="21"/>
      <c r="HI250" s="21"/>
      <c r="HJ250" s="21"/>
      <c r="HK250" s="21"/>
      <c r="HL250" s="21"/>
      <c r="HM250" s="21"/>
      <c r="HN250" s="21"/>
      <c r="HO250" s="21"/>
      <c r="HP250" s="21"/>
      <c r="HQ250" s="21"/>
      <c r="HR250" s="21"/>
      <c r="HS250" s="21"/>
      <c r="HT250" s="21"/>
      <c r="HU250" s="21"/>
      <c r="HV250" s="21"/>
      <c r="HW250" s="21"/>
      <c r="HX250" s="21"/>
      <c r="HY250" s="21"/>
      <c r="HZ250" s="21"/>
      <c r="IA250" s="21"/>
      <c r="IB250" s="21"/>
      <c r="IC250" s="21"/>
      <c r="ID250" s="21"/>
      <c r="IE250" s="21"/>
      <c r="IF250" s="21"/>
      <c r="IG250" s="21"/>
      <c r="IH250" s="21"/>
      <c r="II250" s="21"/>
      <c r="IJ250" s="21"/>
      <c r="IK250" s="21"/>
      <c r="IL250" s="21"/>
      <c r="IM250" s="21"/>
      <c r="IN250" s="21"/>
      <c r="IO250" s="21"/>
      <c r="IP250" s="21"/>
      <c r="IQ250" s="21"/>
      <c r="IR250" s="21"/>
      <c r="IS250" s="21"/>
      <c r="IT250" s="21">
        <v>4574.08</v>
      </c>
      <c r="IU250" s="21"/>
    </row>
    <row r="251" spans="1:255" s="13" customFormat="1" ht="26.25" customHeight="1">
      <c r="A251" s="1">
        <v>249</v>
      </c>
      <c r="B251" s="4" t="s">
        <v>302</v>
      </c>
      <c r="C251" s="4" t="s">
        <v>890</v>
      </c>
      <c r="D251" s="4" t="s">
        <v>308</v>
      </c>
      <c r="E251" s="4" t="s">
        <v>600</v>
      </c>
      <c r="F251" s="4" t="s">
        <v>653</v>
      </c>
      <c r="G251" s="16" t="s">
        <v>1049</v>
      </c>
      <c r="H251" s="4" t="s">
        <v>601</v>
      </c>
      <c r="I251" s="4" t="s">
        <v>602</v>
      </c>
      <c r="J251" s="16">
        <v>2002.07</v>
      </c>
      <c r="K251" s="4" t="s">
        <v>642</v>
      </c>
      <c r="L251" s="16" t="s">
        <v>228</v>
      </c>
      <c r="M251" s="4" t="s">
        <v>48</v>
      </c>
      <c r="N251" s="4" t="s">
        <v>912</v>
      </c>
      <c r="O251" s="16">
        <v>2010.01</v>
      </c>
      <c r="P251" s="4" t="s">
        <v>883</v>
      </c>
      <c r="Q251" s="4" t="s">
        <v>222</v>
      </c>
      <c r="R251" s="4" t="s">
        <v>450</v>
      </c>
      <c r="S251" s="17" t="s">
        <v>610</v>
      </c>
      <c r="T251" s="4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  <c r="FF251" s="18"/>
      <c r="FG251" s="18"/>
      <c r="FH251" s="18"/>
      <c r="FI251" s="18"/>
      <c r="FJ251" s="18"/>
      <c r="FK251" s="18"/>
      <c r="FL251" s="18"/>
      <c r="FM251" s="18"/>
      <c r="FN251" s="18"/>
      <c r="FO251" s="18"/>
      <c r="FP251" s="18"/>
      <c r="FQ251" s="18"/>
      <c r="FR251" s="18"/>
      <c r="FS251" s="18"/>
      <c r="FT251" s="18"/>
      <c r="FU251" s="18"/>
      <c r="FV251" s="18"/>
      <c r="FW251" s="18"/>
      <c r="FX251" s="18"/>
      <c r="FY251" s="18"/>
      <c r="FZ251" s="18"/>
      <c r="GA251" s="18"/>
      <c r="GB251" s="18"/>
      <c r="GC251" s="18"/>
      <c r="GD251" s="18"/>
      <c r="GE251" s="18"/>
      <c r="GF251" s="18"/>
      <c r="GG251" s="18"/>
      <c r="GH251" s="18"/>
      <c r="GI251" s="18"/>
      <c r="GJ251" s="18"/>
      <c r="GK251" s="18"/>
      <c r="GL251" s="18"/>
      <c r="GM251" s="18"/>
      <c r="GN251" s="18"/>
      <c r="GO251" s="18"/>
      <c r="GP251" s="18"/>
      <c r="GQ251" s="18"/>
      <c r="GR251" s="18"/>
      <c r="GS251" s="18"/>
      <c r="GT251" s="18"/>
      <c r="GU251" s="18"/>
      <c r="GV251" s="18"/>
      <c r="GW251" s="18"/>
      <c r="GX251" s="18"/>
      <c r="GY251" s="18"/>
      <c r="GZ251" s="18"/>
      <c r="HA251" s="18"/>
      <c r="HB251" s="18"/>
      <c r="HC251" s="18"/>
      <c r="HD251" s="18"/>
      <c r="HE251" s="18"/>
      <c r="HF251" s="18"/>
      <c r="HG251" s="18"/>
      <c r="HH251" s="18"/>
      <c r="HI251" s="18"/>
      <c r="HJ251" s="18"/>
      <c r="HK251" s="18"/>
      <c r="HL251" s="18"/>
      <c r="HM251" s="18"/>
      <c r="HN251" s="18"/>
      <c r="HO251" s="18"/>
      <c r="HP251" s="18"/>
      <c r="HQ251" s="18"/>
      <c r="HR251" s="18"/>
      <c r="HS251" s="18"/>
      <c r="HT251" s="18"/>
      <c r="HU251" s="18"/>
      <c r="HV251" s="18"/>
      <c r="HW251" s="18"/>
      <c r="HX251" s="18"/>
      <c r="HY251" s="18"/>
      <c r="HZ251" s="18"/>
      <c r="IA251" s="18"/>
      <c r="IB251" s="18"/>
      <c r="IC251" s="18"/>
      <c r="ID251" s="18"/>
      <c r="IE251" s="18"/>
      <c r="IF251" s="18"/>
      <c r="IG251" s="18"/>
      <c r="IH251" s="18"/>
      <c r="II251" s="18"/>
      <c r="IJ251" s="18"/>
      <c r="IK251" s="18"/>
      <c r="IL251" s="18"/>
      <c r="IM251" s="18"/>
      <c r="IN251" s="18"/>
      <c r="IO251" s="18"/>
      <c r="IP251" s="18"/>
      <c r="IQ251" s="18"/>
      <c r="IR251" s="18"/>
      <c r="IS251" s="18"/>
      <c r="IT251" s="18"/>
      <c r="IU251" s="18">
        <v>4575.08</v>
      </c>
    </row>
    <row r="252" spans="1:255" s="13" customFormat="1" ht="26.25" customHeight="1">
      <c r="A252" s="1">
        <v>250</v>
      </c>
      <c r="B252" s="4" t="s">
        <v>302</v>
      </c>
      <c r="C252" s="4" t="s">
        <v>890</v>
      </c>
      <c r="D252" s="4" t="s">
        <v>303</v>
      </c>
      <c r="E252" s="4" t="s">
        <v>600</v>
      </c>
      <c r="F252" s="4" t="s">
        <v>653</v>
      </c>
      <c r="G252" s="16" t="s">
        <v>304</v>
      </c>
      <c r="H252" s="4" t="s">
        <v>601</v>
      </c>
      <c r="I252" s="4" t="s">
        <v>602</v>
      </c>
      <c r="J252" s="16">
        <v>2002.07</v>
      </c>
      <c r="K252" s="4" t="s">
        <v>642</v>
      </c>
      <c r="L252" s="16">
        <v>2002.07</v>
      </c>
      <c r="M252" s="4" t="s">
        <v>654</v>
      </c>
      <c r="N252" s="4" t="s">
        <v>912</v>
      </c>
      <c r="O252" s="16">
        <v>2010.01</v>
      </c>
      <c r="P252" s="4" t="s">
        <v>883</v>
      </c>
      <c r="Q252" s="4" t="s">
        <v>222</v>
      </c>
      <c r="R252" s="4" t="s">
        <v>615</v>
      </c>
      <c r="S252" s="17" t="s">
        <v>610</v>
      </c>
      <c r="T252" s="4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  <c r="CA252" s="18"/>
      <c r="CB252" s="18"/>
      <c r="CC252" s="18"/>
      <c r="CD252" s="18"/>
      <c r="CE252" s="18"/>
      <c r="CF252" s="18"/>
      <c r="CG252" s="18"/>
      <c r="CH252" s="18"/>
      <c r="CI252" s="18"/>
      <c r="CJ252" s="18"/>
      <c r="CK252" s="18"/>
      <c r="CL252" s="18"/>
      <c r="CM252" s="18"/>
      <c r="CN252" s="18"/>
      <c r="CO252" s="18"/>
      <c r="CP252" s="18"/>
      <c r="CQ252" s="18"/>
      <c r="CR252" s="18"/>
      <c r="CS252" s="18"/>
      <c r="CT252" s="18"/>
      <c r="CU252" s="18"/>
      <c r="CV252" s="18"/>
      <c r="CW252" s="18"/>
      <c r="CX252" s="18"/>
      <c r="CY252" s="18"/>
      <c r="CZ252" s="18"/>
      <c r="DA252" s="18"/>
      <c r="DB252" s="18"/>
      <c r="DC252" s="18"/>
      <c r="DD252" s="18"/>
      <c r="DE252" s="18"/>
      <c r="DF252" s="18"/>
      <c r="DG252" s="18"/>
      <c r="DH252" s="18"/>
      <c r="DI252" s="18"/>
      <c r="DJ252" s="18"/>
      <c r="DK252" s="18"/>
      <c r="DL252" s="18"/>
      <c r="DM252" s="18"/>
      <c r="DN252" s="18"/>
      <c r="DO252" s="18"/>
      <c r="DP252" s="18"/>
      <c r="DQ252" s="18"/>
      <c r="DR252" s="18"/>
      <c r="DS252" s="18"/>
      <c r="DT252" s="18"/>
      <c r="DU252" s="18"/>
      <c r="DV252" s="18"/>
      <c r="DW252" s="18"/>
      <c r="DX252" s="18"/>
      <c r="DY252" s="18"/>
      <c r="DZ252" s="18"/>
      <c r="EA252" s="18"/>
      <c r="EB252" s="18"/>
      <c r="EC252" s="18"/>
      <c r="ED252" s="18"/>
      <c r="EE252" s="18"/>
      <c r="EF252" s="18"/>
      <c r="EG252" s="18"/>
      <c r="EH252" s="18"/>
      <c r="EI252" s="18"/>
      <c r="EJ252" s="18"/>
      <c r="EK252" s="18"/>
      <c r="EL252" s="18"/>
      <c r="EM252" s="18"/>
      <c r="EN252" s="18"/>
      <c r="EO252" s="18"/>
      <c r="EP252" s="18"/>
      <c r="EQ252" s="18"/>
      <c r="ER252" s="18"/>
      <c r="ES252" s="18"/>
      <c r="ET252" s="18"/>
      <c r="EU252" s="18"/>
      <c r="EV252" s="18"/>
      <c r="EW252" s="18"/>
      <c r="EX252" s="18"/>
      <c r="EY252" s="18"/>
      <c r="EZ252" s="18"/>
      <c r="FA252" s="18"/>
      <c r="FB252" s="18"/>
      <c r="FC252" s="18"/>
      <c r="FD252" s="18"/>
      <c r="FE252" s="18"/>
      <c r="FF252" s="18"/>
      <c r="FG252" s="18"/>
      <c r="FH252" s="18"/>
      <c r="FI252" s="18"/>
      <c r="FJ252" s="18"/>
      <c r="FK252" s="18"/>
      <c r="FL252" s="18"/>
      <c r="FM252" s="18"/>
      <c r="FN252" s="18"/>
      <c r="FO252" s="18"/>
      <c r="FP252" s="18"/>
      <c r="FQ252" s="18"/>
      <c r="FR252" s="18"/>
      <c r="FS252" s="18"/>
      <c r="FT252" s="18"/>
      <c r="FU252" s="18"/>
      <c r="FV252" s="18"/>
      <c r="FW252" s="18"/>
      <c r="FX252" s="18"/>
      <c r="FY252" s="18"/>
      <c r="FZ252" s="18"/>
      <c r="GA252" s="18"/>
      <c r="GB252" s="18"/>
      <c r="GC252" s="18"/>
      <c r="GD252" s="18"/>
      <c r="GE252" s="18"/>
      <c r="GF252" s="18"/>
      <c r="GG252" s="18"/>
      <c r="GH252" s="18"/>
      <c r="GI252" s="18"/>
      <c r="GJ252" s="18"/>
      <c r="GK252" s="18"/>
      <c r="GL252" s="18"/>
      <c r="GM252" s="18"/>
      <c r="GN252" s="18"/>
      <c r="GO252" s="18"/>
      <c r="GP252" s="18"/>
      <c r="GQ252" s="18"/>
      <c r="GR252" s="18"/>
      <c r="GS252" s="18"/>
      <c r="GT252" s="18"/>
      <c r="GU252" s="18"/>
      <c r="GV252" s="18"/>
      <c r="GW252" s="18"/>
      <c r="GX252" s="18"/>
      <c r="GY252" s="18"/>
      <c r="GZ252" s="18"/>
      <c r="HA252" s="18"/>
      <c r="HB252" s="18"/>
      <c r="HC252" s="18"/>
      <c r="HD252" s="18"/>
      <c r="HE252" s="18"/>
      <c r="HF252" s="18"/>
      <c r="HG252" s="18"/>
      <c r="HH252" s="18"/>
      <c r="HI252" s="18"/>
      <c r="HJ252" s="18"/>
      <c r="HK252" s="18"/>
      <c r="HL252" s="18"/>
      <c r="HM252" s="18"/>
      <c r="HN252" s="18"/>
      <c r="HO252" s="18"/>
      <c r="HP252" s="18"/>
      <c r="HQ252" s="18"/>
      <c r="HR252" s="18"/>
      <c r="HS252" s="18"/>
      <c r="HT252" s="18"/>
      <c r="HU252" s="18"/>
      <c r="HV252" s="18"/>
      <c r="HW252" s="18"/>
      <c r="HX252" s="18"/>
      <c r="HY252" s="18"/>
      <c r="HZ252" s="18"/>
      <c r="IA252" s="18"/>
      <c r="IB252" s="18"/>
      <c r="IC252" s="18"/>
      <c r="ID252" s="18"/>
      <c r="IE252" s="18"/>
      <c r="IF252" s="18"/>
      <c r="IG252" s="18"/>
      <c r="IH252" s="18"/>
      <c r="II252" s="18"/>
      <c r="IJ252" s="18"/>
      <c r="IK252" s="18"/>
      <c r="IL252" s="18"/>
      <c r="IM252" s="18"/>
      <c r="IN252" s="18"/>
      <c r="IO252" s="18"/>
      <c r="IP252" s="18"/>
      <c r="IQ252" s="18"/>
      <c r="IR252" s="18"/>
      <c r="IS252" s="18"/>
      <c r="IT252" s="18"/>
      <c r="IU252" s="18">
        <v>6571.15</v>
      </c>
    </row>
    <row r="253" spans="1:255" s="13" customFormat="1" ht="26.25" customHeight="1">
      <c r="A253" s="1">
        <v>251</v>
      </c>
      <c r="B253" s="1" t="s">
        <v>1821</v>
      </c>
      <c r="C253" s="1" t="s">
        <v>1196</v>
      </c>
      <c r="D253" s="1" t="s">
        <v>1822</v>
      </c>
      <c r="E253" s="1" t="s">
        <v>1209</v>
      </c>
      <c r="F253" s="1" t="s">
        <v>1199</v>
      </c>
      <c r="G253" s="14">
        <v>1964.06</v>
      </c>
      <c r="H253" s="1" t="s">
        <v>1213</v>
      </c>
      <c r="I253" s="1" t="s">
        <v>1823</v>
      </c>
      <c r="J253" s="14">
        <v>2005.07</v>
      </c>
      <c r="K253" s="1" t="s">
        <v>1824</v>
      </c>
      <c r="L253" s="14">
        <v>1984.08</v>
      </c>
      <c r="M253" s="1" t="s">
        <v>1229</v>
      </c>
      <c r="N253" s="1" t="s">
        <v>1204</v>
      </c>
      <c r="O253" s="14">
        <v>2005.09</v>
      </c>
      <c r="P253" s="1" t="s">
        <v>1205</v>
      </c>
      <c r="Q253" s="1" t="s">
        <v>1825</v>
      </c>
      <c r="R253" s="1" t="s">
        <v>1826</v>
      </c>
      <c r="S253" s="15" t="s">
        <v>1207</v>
      </c>
      <c r="T253" s="1"/>
      <c r="IU253" s="13">
        <v>8213.2999999999993</v>
      </c>
    </row>
    <row r="254" spans="1:255" s="13" customFormat="1" ht="26.25" customHeight="1">
      <c r="A254" s="1">
        <v>252</v>
      </c>
      <c r="B254" s="1" t="s">
        <v>1827</v>
      </c>
      <c r="C254" s="1" t="s">
        <v>1153</v>
      </c>
      <c r="D254" s="1" t="s">
        <v>1828</v>
      </c>
      <c r="E254" s="1" t="s">
        <v>1168</v>
      </c>
      <c r="F254" s="1" t="s">
        <v>1156</v>
      </c>
      <c r="G254" s="14" t="s">
        <v>1829</v>
      </c>
      <c r="H254" s="1" t="s">
        <v>1157</v>
      </c>
      <c r="I254" s="1" t="s">
        <v>1169</v>
      </c>
      <c r="J254" s="14">
        <v>1990.07</v>
      </c>
      <c r="K254" s="1" t="s">
        <v>1159</v>
      </c>
      <c r="L254" s="14">
        <v>1990.1</v>
      </c>
      <c r="M254" s="1" t="s">
        <v>631</v>
      </c>
      <c r="N254" s="1" t="s">
        <v>1189</v>
      </c>
      <c r="O254" s="14">
        <v>2006.12</v>
      </c>
      <c r="P254" s="1" t="s">
        <v>1190</v>
      </c>
      <c r="Q254" s="1" t="s">
        <v>1830</v>
      </c>
      <c r="R254" s="1" t="s">
        <v>1459</v>
      </c>
      <c r="S254" s="15" t="s">
        <v>1164</v>
      </c>
      <c r="T254" s="1"/>
      <c r="IU254" s="13">
        <v>6246.29</v>
      </c>
    </row>
    <row r="255" spans="1:255" s="13" customFormat="1" ht="26.25" customHeight="1">
      <c r="A255" s="1">
        <v>253</v>
      </c>
      <c r="B255" s="1" t="s">
        <v>1831</v>
      </c>
      <c r="C255" s="1" t="s">
        <v>1442</v>
      </c>
      <c r="D255" s="1" t="s">
        <v>1832</v>
      </c>
      <c r="E255" s="1" t="s">
        <v>1168</v>
      </c>
      <c r="F255" s="1" t="s">
        <v>1156</v>
      </c>
      <c r="G255" s="14" t="s">
        <v>579</v>
      </c>
      <c r="H255" s="1" t="s">
        <v>1732</v>
      </c>
      <c r="I255" s="1" t="s">
        <v>1158</v>
      </c>
      <c r="J255" s="14" t="s">
        <v>230</v>
      </c>
      <c r="K255" s="1" t="s">
        <v>1159</v>
      </c>
      <c r="L255" s="14" t="s">
        <v>284</v>
      </c>
      <c r="M255" s="1" t="s">
        <v>1160</v>
      </c>
      <c r="N255" s="1" t="s">
        <v>1438</v>
      </c>
      <c r="O255" s="14">
        <v>1995.12</v>
      </c>
      <c r="P255" s="1" t="s">
        <v>913</v>
      </c>
      <c r="Q255" s="1" t="s">
        <v>1830</v>
      </c>
      <c r="R255" s="1" t="s">
        <v>1164</v>
      </c>
      <c r="S255" s="15" t="s">
        <v>1164</v>
      </c>
      <c r="T255" s="1"/>
      <c r="IU255" s="13">
        <v>2260.12</v>
      </c>
    </row>
    <row r="256" spans="1:255" s="13" customFormat="1" ht="26.25" customHeight="1">
      <c r="A256" s="1">
        <v>254</v>
      </c>
      <c r="B256" s="1" t="s">
        <v>1833</v>
      </c>
      <c r="C256" s="1" t="s">
        <v>1177</v>
      </c>
      <c r="D256" s="1" t="s">
        <v>1834</v>
      </c>
      <c r="E256" s="1" t="s">
        <v>1168</v>
      </c>
      <c r="F256" s="1" t="s">
        <v>1156</v>
      </c>
      <c r="G256" s="14" t="s">
        <v>570</v>
      </c>
      <c r="H256" s="1" t="s">
        <v>1732</v>
      </c>
      <c r="I256" s="1" t="s">
        <v>1169</v>
      </c>
      <c r="J256" s="14" t="s">
        <v>852</v>
      </c>
      <c r="K256" s="1" t="s">
        <v>1835</v>
      </c>
      <c r="L256" s="14" t="s">
        <v>571</v>
      </c>
      <c r="M256" s="1" t="s">
        <v>1160</v>
      </c>
      <c r="N256" s="1" t="s">
        <v>1438</v>
      </c>
      <c r="O256" s="14">
        <v>2007.07</v>
      </c>
      <c r="P256" s="1" t="s">
        <v>1161</v>
      </c>
      <c r="Q256" s="1" t="s">
        <v>1830</v>
      </c>
      <c r="R256" s="1" t="s">
        <v>1459</v>
      </c>
      <c r="S256" s="15" t="s">
        <v>1460</v>
      </c>
      <c r="T256" s="1"/>
      <c r="IU256" s="13">
        <v>2282.0699999999997</v>
      </c>
    </row>
    <row r="257" spans="1:255" s="13" customFormat="1" ht="26.25" customHeight="1">
      <c r="A257" s="1">
        <v>255</v>
      </c>
      <c r="B257" s="1" t="s">
        <v>1836</v>
      </c>
      <c r="C257" s="1" t="s">
        <v>1177</v>
      </c>
      <c r="D257" s="1" t="s">
        <v>1837</v>
      </c>
      <c r="E257" s="1" t="s">
        <v>1168</v>
      </c>
      <c r="F257" s="1" t="s">
        <v>1156</v>
      </c>
      <c r="G257" s="14" t="s">
        <v>583</v>
      </c>
      <c r="H257" s="1" t="s">
        <v>1732</v>
      </c>
      <c r="I257" s="1" t="s">
        <v>1158</v>
      </c>
      <c r="J257" s="14" t="s">
        <v>719</v>
      </c>
      <c r="K257" s="1" t="s">
        <v>1159</v>
      </c>
      <c r="L257" s="14" t="s">
        <v>582</v>
      </c>
      <c r="M257" s="1" t="s">
        <v>1160</v>
      </c>
      <c r="N257" s="1" t="s">
        <v>1438</v>
      </c>
      <c r="O257" s="14" t="s">
        <v>581</v>
      </c>
      <c r="P257" s="1" t="s">
        <v>913</v>
      </c>
      <c r="Q257" s="1" t="s">
        <v>1830</v>
      </c>
      <c r="R257" s="1" t="s">
        <v>1164</v>
      </c>
      <c r="S257" s="15" t="s">
        <v>1164</v>
      </c>
      <c r="T257" s="1"/>
      <c r="IU257" s="13">
        <v>264</v>
      </c>
    </row>
    <row r="258" spans="1:255" s="13" customFormat="1" ht="26.25" customHeight="1">
      <c r="A258" s="1">
        <v>256</v>
      </c>
      <c r="B258" s="1" t="s">
        <v>1838</v>
      </c>
      <c r="C258" s="1" t="s">
        <v>1177</v>
      </c>
      <c r="D258" s="1" t="s">
        <v>1839</v>
      </c>
      <c r="E258" s="1" t="s">
        <v>1168</v>
      </c>
      <c r="F258" s="1" t="s">
        <v>1156</v>
      </c>
      <c r="G258" s="14" t="s">
        <v>749</v>
      </c>
      <c r="H258" s="1" t="s">
        <v>1732</v>
      </c>
      <c r="I258" s="1" t="s">
        <v>1169</v>
      </c>
      <c r="J258" s="14">
        <v>1997.06</v>
      </c>
      <c r="K258" s="1" t="s">
        <v>1184</v>
      </c>
      <c r="L258" s="14" t="s">
        <v>562</v>
      </c>
      <c r="M258" s="1" t="s">
        <v>1160</v>
      </c>
      <c r="N258" s="1" t="s">
        <v>1438</v>
      </c>
      <c r="O258" s="14">
        <v>2006.06</v>
      </c>
      <c r="P258" s="1" t="s">
        <v>1161</v>
      </c>
      <c r="Q258" s="1" t="s">
        <v>1830</v>
      </c>
      <c r="R258" s="1" t="s">
        <v>1445</v>
      </c>
      <c r="S258" s="15" t="s">
        <v>1440</v>
      </c>
      <c r="T258" s="1"/>
      <c r="IU258" s="13">
        <v>4283.12</v>
      </c>
    </row>
    <row r="259" spans="1:255" s="13" customFormat="1" ht="26.25" customHeight="1">
      <c r="A259" s="1">
        <v>257</v>
      </c>
      <c r="B259" s="1" t="s">
        <v>1840</v>
      </c>
      <c r="C259" s="1" t="s">
        <v>1442</v>
      </c>
      <c r="D259" s="1" t="s">
        <v>1841</v>
      </c>
      <c r="E259" s="1" t="s">
        <v>1168</v>
      </c>
      <c r="F259" s="1" t="s">
        <v>1156</v>
      </c>
      <c r="G259" s="14" t="s">
        <v>566</v>
      </c>
      <c r="H259" s="1" t="s">
        <v>1732</v>
      </c>
      <c r="I259" s="1" t="s">
        <v>1169</v>
      </c>
      <c r="J259" s="14" t="s">
        <v>1842</v>
      </c>
      <c r="K259" s="1" t="s">
        <v>1184</v>
      </c>
      <c r="L259" s="14">
        <v>1994.12</v>
      </c>
      <c r="M259" s="1" t="s">
        <v>1160</v>
      </c>
      <c r="N259" s="1" t="s">
        <v>1438</v>
      </c>
      <c r="O259" s="14">
        <v>2007.07</v>
      </c>
      <c r="P259" s="1" t="s">
        <v>1161</v>
      </c>
      <c r="Q259" s="1" t="s">
        <v>1830</v>
      </c>
      <c r="R259" s="1" t="s">
        <v>1440</v>
      </c>
      <c r="S259" s="15" t="s">
        <v>1440</v>
      </c>
      <c r="T259" s="1"/>
      <c r="IU259" s="13">
        <v>4289.1899999999996</v>
      </c>
    </row>
    <row r="260" spans="1:255" s="13" customFormat="1" ht="26.25" customHeight="1">
      <c r="A260" s="1">
        <v>258</v>
      </c>
      <c r="B260" s="1" t="s">
        <v>1843</v>
      </c>
      <c r="C260" s="1" t="s">
        <v>1182</v>
      </c>
      <c r="D260" s="1" t="s">
        <v>1844</v>
      </c>
      <c r="E260" s="1" t="s">
        <v>1155</v>
      </c>
      <c r="F260" s="1" t="s">
        <v>1156</v>
      </c>
      <c r="G260" s="14" t="s">
        <v>1845</v>
      </c>
      <c r="H260" s="1" t="s">
        <v>1732</v>
      </c>
      <c r="I260" s="1" t="s">
        <v>1169</v>
      </c>
      <c r="J260" s="14" t="s">
        <v>526</v>
      </c>
      <c r="K260" s="1" t="s">
        <v>1184</v>
      </c>
      <c r="L260" s="14" t="s">
        <v>554</v>
      </c>
      <c r="M260" s="1" t="s">
        <v>1160</v>
      </c>
      <c r="N260" s="1" t="s">
        <v>1438</v>
      </c>
      <c r="O260" s="14" t="s">
        <v>225</v>
      </c>
      <c r="P260" s="1" t="s">
        <v>1161</v>
      </c>
      <c r="Q260" s="1" t="s">
        <v>1830</v>
      </c>
      <c r="R260" s="1" t="s">
        <v>1445</v>
      </c>
      <c r="S260" s="15" t="s">
        <v>1175</v>
      </c>
      <c r="T260" s="1"/>
      <c r="IU260" s="13">
        <v>282</v>
      </c>
    </row>
    <row r="261" spans="1:255" s="13" customFormat="1" ht="26.25" customHeight="1">
      <c r="A261" s="1">
        <v>259</v>
      </c>
      <c r="B261" s="1" t="s">
        <v>1846</v>
      </c>
      <c r="C261" s="1" t="s">
        <v>1177</v>
      </c>
      <c r="D261" s="1" t="s">
        <v>1847</v>
      </c>
      <c r="E261" s="1" t="s">
        <v>1168</v>
      </c>
      <c r="F261" s="1" t="s">
        <v>1156</v>
      </c>
      <c r="G261" s="14" t="s">
        <v>575</v>
      </c>
      <c r="H261" s="1" t="s">
        <v>1732</v>
      </c>
      <c r="I261" s="1" t="s">
        <v>1169</v>
      </c>
      <c r="J261" s="14">
        <v>2000.12</v>
      </c>
      <c r="K261" s="1" t="s">
        <v>642</v>
      </c>
      <c r="L261" s="14" t="s">
        <v>576</v>
      </c>
      <c r="M261" s="1" t="s">
        <v>1147</v>
      </c>
      <c r="N261" s="1" t="s">
        <v>1112</v>
      </c>
      <c r="O261" s="14" t="s">
        <v>517</v>
      </c>
      <c r="P261" s="1" t="s">
        <v>1148</v>
      </c>
      <c r="Q261" s="1" t="s">
        <v>1848</v>
      </c>
      <c r="R261" s="1" t="s">
        <v>727</v>
      </c>
      <c r="S261" s="15" t="s">
        <v>1368</v>
      </c>
      <c r="T261" s="1"/>
      <c r="IU261" s="13">
        <v>2254.12</v>
      </c>
    </row>
    <row r="262" spans="1:255" s="13" customFormat="1" ht="26.25" customHeight="1">
      <c r="A262" s="1">
        <v>260</v>
      </c>
      <c r="B262" s="1" t="s">
        <v>1849</v>
      </c>
      <c r="C262" s="1" t="s">
        <v>1366</v>
      </c>
      <c r="D262" s="1" t="s">
        <v>1850</v>
      </c>
      <c r="E262" s="1" t="s">
        <v>1694</v>
      </c>
      <c r="F262" s="1" t="s">
        <v>1465</v>
      </c>
      <c r="G262" s="14" t="s">
        <v>578</v>
      </c>
      <c r="H262" s="1" t="s">
        <v>1851</v>
      </c>
      <c r="I262" s="1" t="s">
        <v>1680</v>
      </c>
      <c r="J262" s="14">
        <v>2010.01</v>
      </c>
      <c r="K262" s="1" t="s">
        <v>1852</v>
      </c>
      <c r="L262" s="14" t="s">
        <v>812</v>
      </c>
      <c r="M262" s="1" t="s">
        <v>1147</v>
      </c>
      <c r="N262" s="1" t="s">
        <v>1112</v>
      </c>
      <c r="O262" s="14">
        <v>2009.01</v>
      </c>
      <c r="P262" s="1" t="s">
        <v>908</v>
      </c>
      <c r="Q262" s="1" t="s">
        <v>1848</v>
      </c>
      <c r="R262" s="1" t="s">
        <v>1368</v>
      </c>
      <c r="S262" s="15" t="s">
        <v>1368</v>
      </c>
      <c r="T262" s="1"/>
      <c r="IU262" s="13">
        <v>4280.0200000000004</v>
      </c>
    </row>
    <row r="263" spans="1:255" s="13" customFormat="1" ht="26.25" customHeight="1">
      <c r="A263" s="1">
        <v>261</v>
      </c>
      <c r="B263" s="1" t="s">
        <v>1853</v>
      </c>
      <c r="C263" s="1" t="s">
        <v>1854</v>
      </c>
      <c r="D263" s="1" t="s">
        <v>1855</v>
      </c>
      <c r="E263" s="1" t="s">
        <v>1694</v>
      </c>
      <c r="F263" s="1" t="s">
        <v>1465</v>
      </c>
      <c r="G263" s="14" t="s">
        <v>307</v>
      </c>
      <c r="H263" s="1" t="s">
        <v>1851</v>
      </c>
      <c r="I263" s="1" t="s">
        <v>1856</v>
      </c>
      <c r="J263" s="14">
        <v>2002.06</v>
      </c>
      <c r="K263" s="1" t="s">
        <v>1857</v>
      </c>
      <c r="L263" s="14" t="s">
        <v>228</v>
      </c>
      <c r="M263" s="1" t="s">
        <v>1147</v>
      </c>
      <c r="N263" s="1" t="s">
        <v>1254</v>
      </c>
      <c r="O263" s="14" t="s">
        <v>74</v>
      </c>
      <c r="P263" s="1" t="s">
        <v>1112</v>
      </c>
      <c r="Q263" s="1" t="s">
        <v>1848</v>
      </c>
      <c r="R263" s="1" t="s">
        <v>1150</v>
      </c>
      <c r="S263" s="15" t="s">
        <v>1858</v>
      </c>
      <c r="T263" s="1"/>
      <c r="IU263" s="13">
        <v>2309.06</v>
      </c>
    </row>
    <row r="264" spans="1:255" s="13" customFormat="1" ht="26.25" customHeight="1">
      <c r="A264" s="1">
        <v>262</v>
      </c>
      <c r="B264" s="1" t="s">
        <v>1859</v>
      </c>
      <c r="C264" s="1" t="s">
        <v>1366</v>
      </c>
      <c r="D264" s="1" t="s">
        <v>1860</v>
      </c>
      <c r="E264" s="1" t="s">
        <v>1694</v>
      </c>
      <c r="F264" s="1" t="s">
        <v>1465</v>
      </c>
      <c r="G264" s="14" t="s">
        <v>409</v>
      </c>
      <c r="H264" s="1" t="s">
        <v>1679</v>
      </c>
      <c r="I264" s="1" t="s">
        <v>1856</v>
      </c>
      <c r="J264" s="14">
        <v>1997.06</v>
      </c>
      <c r="K264" s="1" t="s">
        <v>1857</v>
      </c>
      <c r="L264" s="14" t="s">
        <v>374</v>
      </c>
      <c r="M264" s="1" t="s">
        <v>1147</v>
      </c>
      <c r="N264" s="1" t="s">
        <v>1254</v>
      </c>
      <c r="O264" s="14">
        <v>2009.04</v>
      </c>
      <c r="P264" s="1" t="s">
        <v>1112</v>
      </c>
      <c r="Q264" s="1" t="s">
        <v>1848</v>
      </c>
      <c r="R264" s="1" t="s">
        <v>1368</v>
      </c>
      <c r="S264" s="15" t="s">
        <v>1368</v>
      </c>
      <c r="T264" s="1"/>
      <c r="IU264" s="13">
        <v>4284.1000000000004</v>
      </c>
    </row>
    <row r="265" spans="1:255" s="13" customFormat="1" ht="26.25" customHeight="1">
      <c r="A265" s="1">
        <v>263</v>
      </c>
      <c r="B265" s="1" t="s">
        <v>1861</v>
      </c>
      <c r="C265" s="1" t="s">
        <v>1366</v>
      </c>
      <c r="D265" s="1" t="s">
        <v>1862</v>
      </c>
      <c r="E265" s="1" t="s">
        <v>1694</v>
      </c>
      <c r="F265" s="1" t="s">
        <v>1465</v>
      </c>
      <c r="G265" s="14" t="s">
        <v>449</v>
      </c>
      <c r="H265" s="1" t="s">
        <v>1679</v>
      </c>
      <c r="I265" s="1" t="s">
        <v>1856</v>
      </c>
      <c r="J265" s="14">
        <v>2002.06</v>
      </c>
      <c r="K265" s="1" t="s">
        <v>1857</v>
      </c>
      <c r="L265" s="14" t="s">
        <v>851</v>
      </c>
      <c r="M265" s="1" t="s">
        <v>1147</v>
      </c>
      <c r="N265" s="1" t="s">
        <v>1254</v>
      </c>
      <c r="O265" s="14">
        <v>2008.01</v>
      </c>
      <c r="P265" s="1" t="s">
        <v>1112</v>
      </c>
      <c r="Q265" s="1" t="s">
        <v>1848</v>
      </c>
      <c r="R265" s="1" t="s">
        <v>1368</v>
      </c>
      <c r="S265" s="15" t="s">
        <v>1368</v>
      </c>
      <c r="T265" s="1"/>
      <c r="IU265" s="13">
        <v>4305.07</v>
      </c>
    </row>
    <row r="266" spans="1:255" s="13" customFormat="1" ht="26.25" customHeight="1">
      <c r="A266" s="1">
        <v>264</v>
      </c>
      <c r="B266" s="1" t="s">
        <v>1863</v>
      </c>
      <c r="C266" s="1" t="s">
        <v>1366</v>
      </c>
      <c r="D266" s="1" t="s">
        <v>1864</v>
      </c>
      <c r="E266" s="1" t="s">
        <v>1694</v>
      </c>
      <c r="F266" s="1" t="s">
        <v>1465</v>
      </c>
      <c r="G266" s="14" t="s">
        <v>255</v>
      </c>
      <c r="H266" s="1" t="s">
        <v>1679</v>
      </c>
      <c r="I266" s="1" t="s">
        <v>1865</v>
      </c>
      <c r="J266" s="14">
        <v>1989.06</v>
      </c>
      <c r="K266" s="1" t="s">
        <v>1866</v>
      </c>
      <c r="L266" s="14" t="s">
        <v>561</v>
      </c>
      <c r="M266" s="1" t="s">
        <v>1147</v>
      </c>
      <c r="N266" s="1" t="s">
        <v>1254</v>
      </c>
      <c r="O266" s="14">
        <v>2000.12</v>
      </c>
      <c r="P266" s="1" t="s">
        <v>1112</v>
      </c>
      <c r="Q266" s="1" t="s">
        <v>1848</v>
      </c>
      <c r="R266" s="1" t="s">
        <v>1151</v>
      </c>
      <c r="S266" s="15" t="s">
        <v>1151</v>
      </c>
      <c r="T266" s="1"/>
      <c r="IU266" s="13">
        <v>4265.18</v>
      </c>
    </row>
    <row r="267" spans="1:255" s="13" customFormat="1" ht="26.25" customHeight="1">
      <c r="A267" s="1">
        <v>265</v>
      </c>
      <c r="B267" s="1" t="s">
        <v>1867</v>
      </c>
      <c r="C267" s="1" t="s">
        <v>1434</v>
      </c>
      <c r="D267" s="1" t="s">
        <v>1868</v>
      </c>
      <c r="E267" s="1" t="s">
        <v>1428</v>
      </c>
      <c r="F267" s="1" t="s">
        <v>1429</v>
      </c>
      <c r="G267" s="14" t="s">
        <v>556</v>
      </c>
      <c r="H267" s="1" t="s">
        <v>1467</v>
      </c>
      <c r="I267" s="1" t="s">
        <v>1684</v>
      </c>
      <c r="J267" s="14">
        <v>2010.06</v>
      </c>
      <c r="K267" s="1" t="s">
        <v>1869</v>
      </c>
      <c r="L267" s="14" t="s">
        <v>557</v>
      </c>
      <c r="M267" s="1" t="s">
        <v>1421</v>
      </c>
      <c r="N267" s="1" t="s">
        <v>1430</v>
      </c>
      <c r="O267" s="14">
        <v>2010.01</v>
      </c>
      <c r="P267" s="1" t="s">
        <v>1422</v>
      </c>
      <c r="Q267" s="1" t="s">
        <v>1870</v>
      </c>
      <c r="R267" s="1" t="s">
        <v>1424</v>
      </c>
      <c r="S267" s="15" t="s">
        <v>1871</v>
      </c>
      <c r="T267" s="1"/>
      <c r="IU267" s="13">
        <v>4318.07</v>
      </c>
    </row>
    <row r="268" spans="1:255" s="13" customFormat="1" ht="26.25" customHeight="1">
      <c r="A268" s="1">
        <v>266</v>
      </c>
      <c r="B268" s="1" t="s">
        <v>1872</v>
      </c>
      <c r="C268" s="1" t="s">
        <v>1434</v>
      </c>
      <c r="D268" s="1" t="s">
        <v>1873</v>
      </c>
      <c r="E268" s="1" t="s">
        <v>1428</v>
      </c>
      <c r="F268" s="1" t="s">
        <v>1429</v>
      </c>
      <c r="G268" s="14">
        <v>1963.07</v>
      </c>
      <c r="H268" s="1" t="s">
        <v>1418</v>
      </c>
      <c r="I268" s="1" t="s">
        <v>1684</v>
      </c>
      <c r="J268" s="14" t="s">
        <v>1874</v>
      </c>
      <c r="K268" s="1" t="s">
        <v>1420</v>
      </c>
      <c r="L268" s="14">
        <v>1985.05</v>
      </c>
      <c r="M268" s="1" t="s">
        <v>1421</v>
      </c>
      <c r="N268" s="1" t="s">
        <v>1430</v>
      </c>
      <c r="O268" s="14">
        <v>2007.05</v>
      </c>
      <c r="P268" s="1" t="s">
        <v>1422</v>
      </c>
      <c r="Q268" s="1" t="s">
        <v>1870</v>
      </c>
      <c r="R268" s="1" t="s">
        <v>1431</v>
      </c>
      <c r="S268" s="15" t="s">
        <v>1622</v>
      </c>
      <c r="T268" s="1"/>
      <c r="IU268" s="13">
        <v>6241.17</v>
      </c>
    </row>
    <row r="269" spans="1:255" s="13" customFormat="1" ht="26.25" customHeight="1">
      <c r="A269" s="1">
        <v>267</v>
      </c>
      <c r="B269" s="1" t="s">
        <v>1875</v>
      </c>
      <c r="C269" s="1" t="s">
        <v>1434</v>
      </c>
      <c r="D269" s="1" t="s">
        <v>1876</v>
      </c>
      <c r="E269" s="1" t="s">
        <v>1428</v>
      </c>
      <c r="F269" s="1" t="s">
        <v>1429</v>
      </c>
      <c r="G269" s="14">
        <v>1974.11</v>
      </c>
      <c r="H269" s="1" t="s">
        <v>1418</v>
      </c>
      <c r="I269" s="1" t="s">
        <v>1684</v>
      </c>
      <c r="J269" s="14">
        <v>2003.06</v>
      </c>
      <c r="K269" s="1" t="s">
        <v>1685</v>
      </c>
      <c r="L269" s="14" t="s">
        <v>580</v>
      </c>
      <c r="M269" s="1" t="s">
        <v>1421</v>
      </c>
      <c r="N269" s="1" t="s">
        <v>1430</v>
      </c>
      <c r="O269" s="14">
        <v>2008.12</v>
      </c>
      <c r="P269" s="1" t="s">
        <v>913</v>
      </c>
      <c r="Q269" s="1" t="s">
        <v>1870</v>
      </c>
      <c r="R269" s="1" t="s">
        <v>1424</v>
      </c>
      <c r="S269" s="15" t="s">
        <v>1424</v>
      </c>
      <c r="T269" s="1"/>
      <c r="IU269" s="13">
        <v>6248.29</v>
      </c>
    </row>
    <row r="270" spans="1:255" s="13" customFormat="1" ht="26.25" customHeight="1">
      <c r="A270" s="1">
        <v>268</v>
      </c>
      <c r="B270" s="1" t="s">
        <v>1877</v>
      </c>
      <c r="C270" s="1" t="s">
        <v>1434</v>
      </c>
      <c r="D270" s="1" t="s">
        <v>1878</v>
      </c>
      <c r="E270" s="1" t="s">
        <v>1879</v>
      </c>
      <c r="F270" s="1" t="s">
        <v>1429</v>
      </c>
      <c r="G270" s="14" t="s">
        <v>586</v>
      </c>
      <c r="H270" s="1" t="s">
        <v>1418</v>
      </c>
      <c r="I270" s="1" t="s">
        <v>1684</v>
      </c>
      <c r="J270" s="14" t="s">
        <v>403</v>
      </c>
      <c r="K270" s="1" t="s">
        <v>1685</v>
      </c>
      <c r="L270" s="14" t="s">
        <v>585</v>
      </c>
      <c r="M270" s="1" t="s">
        <v>1421</v>
      </c>
      <c r="N270" s="1" t="s">
        <v>1430</v>
      </c>
      <c r="O270" s="14">
        <v>2008.11</v>
      </c>
      <c r="P270" s="1" t="s">
        <v>913</v>
      </c>
      <c r="Q270" s="1" t="s">
        <v>1870</v>
      </c>
      <c r="R270" s="1" t="s">
        <v>1424</v>
      </c>
      <c r="S270" s="15" t="s">
        <v>1424</v>
      </c>
      <c r="T270" s="1"/>
      <c r="IU270" s="13">
        <v>2277.1099999999997</v>
      </c>
    </row>
    <row r="271" spans="1:255" s="13" customFormat="1" ht="26.25" customHeight="1">
      <c r="A271" s="1">
        <v>269</v>
      </c>
      <c r="B271" s="1" t="s">
        <v>1880</v>
      </c>
      <c r="C271" s="1" t="s">
        <v>1434</v>
      </c>
      <c r="D271" s="1" t="s">
        <v>1881</v>
      </c>
      <c r="E271" s="1" t="s">
        <v>1428</v>
      </c>
      <c r="F271" s="1" t="s">
        <v>1429</v>
      </c>
      <c r="G271" s="14" t="s">
        <v>1882</v>
      </c>
      <c r="H271" s="1" t="s">
        <v>1418</v>
      </c>
      <c r="I271" s="1" t="s">
        <v>1684</v>
      </c>
      <c r="J271" s="14" t="s">
        <v>1883</v>
      </c>
      <c r="K271" s="1" t="s">
        <v>1685</v>
      </c>
      <c r="L271" s="14" t="s">
        <v>1884</v>
      </c>
      <c r="M271" s="1" t="s">
        <v>1421</v>
      </c>
      <c r="N271" s="1" t="s">
        <v>1430</v>
      </c>
      <c r="O271" s="14" t="s">
        <v>1885</v>
      </c>
      <c r="P271" s="1" t="s">
        <v>913</v>
      </c>
      <c r="Q271" s="1" t="s">
        <v>1870</v>
      </c>
      <c r="R271" s="1" t="s">
        <v>1424</v>
      </c>
      <c r="S271" s="15" t="s">
        <v>1424</v>
      </c>
      <c r="T271" s="1"/>
      <c r="IU271" s="13">
        <v>268</v>
      </c>
    </row>
    <row r="272" spans="1:255" s="13" customFormat="1" ht="26.25" customHeight="1">
      <c r="A272" s="1">
        <v>270</v>
      </c>
      <c r="B272" s="1" t="s">
        <v>1886</v>
      </c>
      <c r="C272" s="1" t="s">
        <v>1887</v>
      </c>
      <c r="D272" s="1" t="s">
        <v>1888</v>
      </c>
      <c r="E272" s="1" t="s">
        <v>1428</v>
      </c>
      <c r="F272" s="1" t="s">
        <v>1429</v>
      </c>
      <c r="G272" s="14" t="s">
        <v>563</v>
      </c>
      <c r="H272" s="1" t="s">
        <v>1418</v>
      </c>
      <c r="I272" s="1" t="s">
        <v>1684</v>
      </c>
      <c r="J272" s="14" t="s">
        <v>230</v>
      </c>
      <c r="K272" s="1" t="s">
        <v>1420</v>
      </c>
      <c r="L272" s="14" t="s">
        <v>284</v>
      </c>
      <c r="M272" s="1" t="s">
        <v>1421</v>
      </c>
      <c r="N272" s="1" t="s">
        <v>1430</v>
      </c>
      <c r="O272" s="14">
        <v>1994.01</v>
      </c>
      <c r="P272" s="1" t="s">
        <v>1422</v>
      </c>
      <c r="Q272" s="1" t="s">
        <v>1870</v>
      </c>
      <c r="R272" s="1" t="s">
        <v>1431</v>
      </c>
      <c r="S272" s="15" t="s">
        <v>1432</v>
      </c>
      <c r="T272" s="1"/>
      <c r="IU272" s="13">
        <v>2271.0100000000002</v>
      </c>
    </row>
    <row r="273" spans="1:255" s="13" customFormat="1" ht="26.25" customHeight="1">
      <c r="A273" s="1">
        <v>271</v>
      </c>
      <c r="B273" s="1" t="s">
        <v>1889</v>
      </c>
      <c r="C273" s="1" t="s">
        <v>1434</v>
      </c>
      <c r="D273" s="1" t="s">
        <v>1890</v>
      </c>
      <c r="E273" s="1" t="s">
        <v>1428</v>
      </c>
      <c r="F273" s="1" t="s">
        <v>1429</v>
      </c>
      <c r="G273" s="14">
        <v>1973.12</v>
      </c>
      <c r="H273" s="1" t="s">
        <v>1418</v>
      </c>
      <c r="I273" s="1" t="s">
        <v>1684</v>
      </c>
      <c r="J273" s="14">
        <v>1998.06</v>
      </c>
      <c r="K273" s="1" t="s">
        <v>1685</v>
      </c>
      <c r="L273" s="14">
        <v>1993.08</v>
      </c>
      <c r="M273" s="1" t="s">
        <v>1891</v>
      </c>
      <c r="N273" s="1" t="s">
        <v>1892</v>
      </c>
      <c r="O273" s="14" t="s">
        <v>225</v>
      </c>
      <c r="P273" s="1" t="s">
        <v>1119</v>
      </c>
      <c r="Q273" s="1" t="s">
        <v>1870</v>
      </c>
      <c r="R273" s="1" t="s">
        <v>1424</v>
      </c>
      <c r="S273" s="15" t="s">
        <v>1424</v>
      </c>
      <c r="T273" s="1"/>
      <c r="IU273" s="13">
        <v>6234.26</v>
      </c>
    </row>
    <row r="274" spans="1:255" s="13" customFormat="1" ht="26.25" customHeight="1">
      <c r="A274" s="1">
        <v>272</v>
      </c>
      <c r="B274" s="1" t="s">
        <v>1893</v>
      </c>
      <c r="C274" s="1" t="s">
        <v>1887</v>
      </c>
      <c r="D274" s="1" t="s">
        <v>1894</v>
      </c>
      <c r="E274" s="1" t="s">
        <v>1879</v>
      </c>
      <c r="F274" s="1" t="s">
        <v>1429</v>
      </c>
      <c r="G274" s="14" t="s">
        <v>1895</v>
      </c>
      <c r="H274" s="1" t="s">
        <v>1896</v>
      </c>
      <c r="I274" s="1" t="s">
        <v>1684</v>
      </c>
      <c r="J274" s="14">
        <v>2008.06</v>
      </c>
      <c r="K274" s="1" t="s">
        <v>1421</v>
      </c>
      <c r="L274" s="14" t="s">
        <v>12</v>
      </c>
      <c r="M274" s="1" t="s">
        <v>1897</v>
      </c>
      <c r="N274" s="1" t="s">
        <v>1892</v>
      </c>
      <c r="O274" s="14">
        <v>2012.01</v>
      </c>
      <c r="P274" s="1" t="s">
        <v>1898</v>
      </c>
      <c r="Q274" s="1" t="s">
        <v>1870</v>
      </c>
      <c r="R274" s="1" t="s">
        <v>1899</v>
      </c>
      <c r="S274" s="15" t="s">
        <v>1871</v>
      </c>
      <c r="T274" s="1"/>
      <c r="IU274" s="13">
        <v>4316.07</v>
      </c>
    </row>
    <row r="275" spans="1:255" s="13" customFormat="1" ht="26.25" customHeight="1">
      <c r="A275" s="1">
        <v>273</v>
      </c>
      <c r="B275" s="1" t="s">
        <v>1893</v>
      </c>
      <c r="C275" s="1" t="s">
        <v>1887</v>
      </c>
      <c r="D275" s="1" t="s">
        <v>1900</v>
      </c>
      <c r="E275" s="1" t="s">
        <v>1428</v>
      </c>
      <c r="F275" s="1" t="s">
        <v>1429</v>
      </c>
      <c r="G275" s="14" t="s">
        <v>1901</v>
      </c>
      <c r="H275" s="1" t="s">
        <v>1467</v>
      </c>
      <c r="I275" s="1" t="s">
        <v>1684</v>
      </c>
      <c r="J275" s="14">
        <v>1993.06</v>
      </c>
      <c r="K275" s="1" t="s">
        <v>1420</v>
      </c>
      <c r="L275" s="14" t="s">
        <v>15</v>
      </c>
      <c r="M275" s="1" t="s">
        <v>1897</v>
      </c>
      <c r="N275" s="1" t="s">
        <v>1892</v>
      </c>
      <c r="O275" s="14">
        <v>2001.01</v>
      </c>
      <c r="P275" s="1" t="s">
        <v>1898</v>
      </c>
      <c r="Q275" s="1" t="s">
        <v>1870</v>
      </c>
      <c r="R275" s="1" t="s">
        <v>1899</v>
      </c>
      <c r="S275" s="15" t="s">
        <v>1902</v>
      </c>
      <c r="T275" s="1"/>
      <c r="IU275" s="13">
        <v>4293.07</v>
      </c>
    </row>
    <row r="276" spans="1:255" s="13" customFormat="1" ht="26.25" customHeight="1">
      <c r="A276" s="1">
        <v>274</v>
      </c>
      <c r="B276" s="1" t="s">
        <v>1903</v>
      </c>
      <c r="C276" s="1" t="s">
        <v>1226</v>
      </c>
      <c r="D276" s="1" t="s">
        <v>1904</v>
      </c>
      <c r="E276" s="1" t="s">
        <v>1879</v>
      </c>
      <c r="F276" s="1" t="s">
        <v>1429</v>
      </c>
      <c r="G276" s="14" t="s">
        <v>1905</v>
      </c>
      <c r="H276" s="1" t="s">
        <v>1896</v>
      </c>
      <c r="I276" s="1" t="s">
        <v>1684</v>
      </c>
      <c r="J276" s="14">
        <v>2007.06</v>
      </c>
      <c r="K276" s="1" t="s">
        <v>1906</v>
      </c>
      <c r="L276" s="14">
        <v>2007.07</v>
      </c>
      <c r="M276" s="1" t="s">
        <v>1897</v>
      </c>
      <c r="N276" s="1" t="s">
        <v>1892</v>
      </c>
      <c r="O276" s="14">
        <v>2010.12</v>
      </c>
      <c r="P276" s="1" t="s">
        <v>1898</v>
      </c>
      <c r="Q276" s="1" t="s">
        <v>1870</v>
      </c>
      <c r="R276" s="1" t="s">
        <v>1899</v>
      </c>
      <c r="S276" s="15" t="s">
        <v>1871</v>
      </c>
      <c r="T276" s="1"/>
      <c r="IU276" s="13">
        <v>6328.25</v>
      </c>
    </row>
    <row r="277" spans="1:255" s="13" customFormat="1" ht="26.25" customHeight="1">
      <c r="A277" s="1">
        <v>275</v>
      </c>
      <c r="B277" s="2" t="s">
        <v>1072</v>
      </c>
      <c r="C277" s="2" t="s">
        <v>888</v>
      </c>
      <c r="D277" s="2" t="s">
        <v>1073</v>
      </c>
      <c r="E277" s="2" t="s">
        <v>606</v>
      </c>
      <c r="F277" s="2" t="s">
        <v>653</v>
      </c>
      <c r="G277" s="26" t="s">
        <v>397</v>
      </c>
      <c r="H277" s="2" t="s">
        <v>601</v>
      </c>
      <c r="I277" s="2" t="s">
        <v>986</v>
      </c>
      <c r="J277" s="26" t="s">
        <v>374</v>
      </c>
      <c r="K277" s="2" t="s">
        <v>603</v>
      </c>
      <c r="L277" s="26">
        <v>1990.07</v>
      </c>
      <c r="M277" s="2" t="s">
        <v>603</v>
      </c>
      <c r="N277" s="2" t="s">
        <v>883</v>
      </c>
      <c r="O277" s="26" t="s">
        <v>791</v>
      </c>
      <c r="P277" s="2" t="s">
        <v>884</v>
      </c>
      <c r="Q277" s="2" t="s">
        <v>899</v>
      </c>
      <c r="R277" s="2" t="s">
        <v>634</v>
      </c>
      <c r="S277" s="27" t="s">
        <v>655</v>
      </c>
      <c r="T277" s="2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/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/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/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/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/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/>
      <c r="EX277" s="28"/>
      <c r="EY277" s="28"/>
      <c r="EZ277" s="28"/>
      <c r="FA277" s="28"/>
      <c r="FB277" s="28"/>
      <c r="FC277" s="28"/>
      <c r="FD277" s="28"/>
      <c r="FE277" s="28"/>
      <c r="FF277" s="28"/>
      <c r="FG277" s="28"/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/>
      <c r="FT277" s="28"/>
      <c r="FU277" s="28"/>
      <c r="FV277" s="28"/>
      <c r="FW277" s="28"/>
      <c r="FX277" s="28"/>
      <c r="FY277" s="28"/>
      <c r="FZ277" s="28"/>
      <c r="GA277" s="28"/>
      <c r="GB277" s="28"/>
      <c r="GC277" s="28"/>
      <c r="GD277" s="28"/>
      <c r="GE277" s="28"/>
      <c r="GF277" s="28"/>
      <c r="GG277" s="28"/>
      <c r="GH277" s="28"/>
      <c r="GI277" s="28"/>
      <c r="GJ277" s="28"/>
      <c r="GK277" s="28"/>
      <c r="GL277" s="28"/>
      <c r="GM277" s="28"/>
      <c r="GN277" s="28"/>
      <c r="GO277" s="28"/>
      <c r="GP277" s="28"/>
      <c r="GQ277" s="28"/>
      <c r="GR277" s="28"/>
      <c r="GS277" s="28"/>
      <c r="GT277" s="28"/>
      <c r="GU277" s="28"/>
      <c r="GV277" s="28"/>
      <c r="GW277" s="28"/>
      <c r="GX277" s="28"/>
      <c r="GY277" s="28"/>
      <c r="GZ277" s="28"/>
      <c r="HA277" s="28"/>
      <c r="HB277" s="28"/>
      <c r="HC277" s="28"/>
      <c r="HD277" s="28"/>
      <c r="HE277" s="28"/>
      <c r="HF277" s="28"/>
      <c r="HG277" s="28"/>
      <c r="HH277" s="28"/>
      <c r="HI277" s="28"/>
      <c r="HJ277" s="28"/>
      <c r="HK277" s="28"/>
      <c r="HL277" s="28"/>
      <c r="HM277" s="28"/>
      <c r="HN277" s="28"/>
      <c r="HO277" s="28"/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  <c r="IA277" s="28"/>
      <c r="IB277" s="28"/>
      <c r="IC277" s="28"/>
      <c r="ID277" s="28"/>
      <c r="IE277" s="28"/>
      <c r="IF277" s="28"/>
      <c r="IG277" s="28"/>
      <c r="IH277" s="28"/>
      <c r="II277" s="28"/>
      <c r="IJ277" s="28"/>
      <c r="IK277" s="28"/>
      <c r="IL277" s="28"/>
      <c r="IM277" s="28"/>
      <c r="IN277" s="28"/>
      <c r="IO277" s="28"/>
      <c r="IP277" s="28"/>
      <c r="IQ277" s="28"/>
      <c r="IR277" s="28"/>
      <c r="IS277" s="28"/>
      <c r="IT277" s="28"/>
      <c r="IU277" s="28">
        <v>2247.0699999999997</v>
      </c>
    </row>
    <row r="278" spans="1:255" s="13" customFormat="1" ht="26.25" customHeight="1">
      <c r="A278" s="1">
        <v>276</v>
      </c>
      <c r="B278" s="2" t="s">
        <v>1078</v>
      </c>
      <c r="C278" s="2" t="s">
        <v>880</v>
      </c>
      <c r="D278" s="2" t="s">
        <v>817</v>
      </c>
      <c r="E278" s="2" t="s">
        <v>600</v>
      </c>
      <c r="F278" s="2" t="s">
        <v>653</v>
      </c>
      <c r="G278" s="26" t="s">
        <v>1079</v>
      </c>
      <c r="H278" s="2" t="s">
        <v>601</v>
      </c>
      <c r="I278" s="2" t="s">
        <v>617</v>
      </c>
      <c r="J278" s="26" t="s">
        <v>501</v>
      </c>
      <c r="K278" s="2" t="s">
        <v>618</v>
      </c>
      <c r="L278" s="26">
        <v>1988.07</v>
      </c>
      <c r="M278" s="2" t="s">
        <v>603</v>
      </c>
      <c r="N278" s="2" t="s">
        <v>883</v>
      </c>
      <c r="O278" s="26">
        <v>2009.12</v>
      </c>
      <c r="P278" s="2" t="s">
        <v>884</v>
      </c>
      <c r="Q278" s="2" t="s">
        <v>899</v>
      </c>
      <c r="R278" s="2" t="s">
        <v>450</v>
      </c>
      <c r="S278" s="27" t="s">
        <v>486</v>
      </c>
      <c r="T278" s="2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/>
      <c r="HO278" s="28"/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  <c r="IA278" s="28"/>
      <c r="IB278" s="28"/>
      <c r="IC278" s="28"/>
      <c r="ID278" s="28"/>
      <c r="IE278" s="28"/>
      <c r="IF278" s="28"/>
      <c r="IG278" s="28"/>
      <c r="IH278" s="28"/>
      <c r="II278" s="28"/>
      <c r="IJ278" s="28"/>
      <c r="IK278" s="28"/>
      <c r="IL278" s="28"/>
      <c r="IM278" s="28"/>
      <c r="IN278" s="28"/>
      <c r="IO278" s="28"/>
      <c r="IP278" s="28"/>
      <c r="IQ278" s="28"/>
      <c r="IR278" s="28"/>
      <c r="IS278" s="28"/>
      <c r="IT278" s="28">
        <v>4256.1899999999996</v>
      </c>
      <c r="IU278" s="28"/>
    </row>
    <row r="279" spans="1:255" s="13" customFormat="1" ht="26.25" customHeight="1">
      <c r="A279" s="1">
        <v>277</v>
      </c>
      <c r="B279" s="2" t="s">
        <v>1090</v>
      </c>
      <c r="C279" s="2" t="s">
        <v>888</v>
      </c>
      <c r="D279" s="2" t="s">
        <v>1091</v>
      </c>
      <c r="E279" s="2" t="s">
        <v>600</v>
      </c>
      <c r="F279" s="2" t="s">
        <v>653</v>
      </c>
      <c r="G279" s="26" t="s">
        <v>569</v>
      </c>
      <c r="H279" s="2" t="s">
        <v>601</v>
      </c>
      <c r="I279" s="2" t="s">
        <v>602</v>
      </c>
      <c r="J279" s="26" t="s">
        <v>226</v>
      </c>
      <c r="K279" s="2" t="s">
        <v>111</v>
      </c>
      <c r="L279" s="26" t="s">
        <v>226</v>
      </c>
      <c r="M279" s="2" t="s">
        <v>603</v>
      </c>
      <c r="N279" s="2" t="s">
        <v>982</v>
      </c>
      <c r="O279" s="26">
        <v>2009.12</v>
      </c>
      <c r="P279" s="2" t="s">
        <v>883</v>
      </c>
      <c r="Q279" s="2" t="s">
        <v>899</v>
      </c>
      <c r="R279" s="2" t="s">
        <v>450</v>
      </c>
      <c r="S279" s="27" t="s">
        <v>635</v>
      </c>
      <c r="T279" s="2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/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/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/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/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/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/>
      <c r="EX279" s="28"/>
      <c r="EY279" s="28"/>
      <c r="EZ279" s="28"/>
      <c r="FA279" s="28"/>
      <c r="FB279" s="28"/>
      <c r="FC279" s="28"/>
      <c r="FD279" s="28"/>
      <c r="FE279" s="28"/>
      <c r="FF279" s="28"/>
      <c r="FG279" s="28"/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/>
      <c r="FT279" s="28"/>
      <c r="FU279" s="28"/>
      <c r="FV279" s="28"/>
      <c r="FW279" s="28"/>
      <c r="FX279" s="28"/>
      <c r="FY279" s="28"/>
      <c r="FZ279" s="28"/>
      <c r="GA279" s="28"/>
      <c r="GB279" s="28"/>
      <c r="GC279" s="28"/>
      <c r="GD279" s="28"/>
      <c r="GE279" s="28"/>
      <c r="GF279" s="28"/>
      <c r="GG279" s="28"/>
      <c r="GH279" s="28"/>
      <c r="GI279" s="28"/>
      <c r="GJ279" s="28"/>
      <c r="GK279" s="28"/>
      <c r="GL279" s="28"/>
      <c r="GM279" s="28"/>
      <c r="GN279" s="28"/>
      <c r="GO279" s="28"/>
      <c r="GP279" s="28"/>
      <c r="GQ279" s="28"/>
      <c r="GR279" s="28"/>
      <c r="GS279" s="28"/>
      <c r="GT279" s="28"/>
      <c r="GU279" s="28"/>
      <c r="GV279" s="28"/>
      <c r="GW279" s="28"/>
      <c r="GX279" s="28"/>
      <c r="GY279" s="28"/>
      <c r="GZ279" s="28"/>
      <c r="HA279" s="28"/>
      <c r="HB279" s="28"/>
      <c r="HC279" s="28"/>
      <c r="HD279" s="28"/>
      <c r="HE279" s="28"/>
      <c r="HF279" s="28"/>
      <c r="HG279" s="28"/>
      <c r="HH279" s="28"/>
      <c r="HI279" s="28"/>
      <c r="HJ279" s="28"/>
      <c r="HK279" s="28"/>
      <c r="HL279" s="28"/>
      <c r="HM279" s="28"/>
      <c r="HN279" s="28"/>
      <c r="HO279" s="28"/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  <c r="IA279" s="28"/>
      <c r="IB279" s="28"/>
      <c r="IC279" s="28"/>
      <c r="ID279" s="28"/>
      <c r="IE279" s="28"/>
      <c r="IF279" s="28"/>
      <c r="IG279" s="28"/>
      <c r="IH279" s="28"/>
      <c r="II279" s="28"/>
      <c r="IJ279" s="28"/>
      <c r="IK279" s="28"/>
      <c r="IL279" s="28"/>
      <c r="IM279" s="28"/>
      <c r="IN279" s="28"/>
      <c r="IO279" s="28"/>
      <c r="IP279" s="28"/>
      <c r="IQ279" s="28"/>
      <c r="IR279" s="28"/>
      <c r="IS279" s="28"/>
      <c r="IT279" s="28"/>
      <c r="IU279" s="28">
        <v>2290.12</v>
      </c>
    </row>
    <row r="280" spans="1:255" s="13" customFormat="1" ht="26.25" customHeight="1">
      <c r="A280" s="1">
        <v>278</v>
      </c>
      <c r="B280" s="2" t="s">
        <v>934</v>
      </c>
      <c r="C280" s="2" t="s">
        <v>888</v>
      </c>
      <c r="D280" s="2" t="s">
        <v>1092</v>
      </c>
      <c r="E280" s="2" t="s">
        <v>606</v>
      </c>
      <c r="F280" s="2" t="s">
        <v>653</v>
      </c>
      <c r="G280" s="26" t="s">
        <v>304</v>
      </c>
      <c r="H280" s="2" t="s">
        <v>601</v>
      </c>
      <c r="I280" s="2" t="s">
        <v>617</v>
      </c>
      <c r="J280" s="26" t="s">
        <v>516</v>
      </c>
      <c r="K280" s="2" t="s">
        <v>618</v>
      </c>
      <c r="L280" s="26" t="s">
        <v>549</v>
      </c>
      <c r="M280" s="2" t="s">
        <v>603</v>
      </c>
      <c r="N280" s="2" t="s">
        <v>982</v>
      </c>
      <c r="O280" s="26" t="s">
        <v>477</v>
      </c>
      <c r="P280" s="2" t="s">
        <v>883</v>
      </c>
      <c r="Q280" s="2" t="s">
        <v>899</v>
      </c>
      <c r="R280" s="2" t="s">
        <v>450</v>
      </c>
      <c r="S280" s="27" t="s">
        <v>610</v>
      </c>
      <c r="T280" s="2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/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/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/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/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/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/>
      <c r="EX280" s="28"/>
      <c r="EY280" s="28"/>
      <c r="EZ280" s="28"/>
      <c r="FA280" s="28"/>
      <c r="FB280" s="28"/>
      <c r="FC280" s="28"/>
      <c r="FD280" s="28"/>
      <c r="FE280" s="28"/>
      <c r="FF280" s="28"/>
      <c r="FG280" s="28"/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/>
      <c r="FT280" s="28"/>
      <c r="FU280" s="28"/>
      <c r="FV280" s="28"/>
      <c r="FW280" s="28"/>
      <c r="FX280" s="28"/>
      <c r="FY280" s="28"/>
      <c r="FZ280" s="28"/>
      <c r="GA280" s="28"/>
      <c r="GB280" s="28"/>
      <c r="GC280" s="28"/>
      <c r="GD280" s="28"/>
      <c r="GE280" s="28"/>
      <c r="GF280" s="28"/>
      <c r="GG280" s="28"/>
      <c r="GH280" s="28"/>
      <c r="GI280" s="28"/>
      <c r="GJ280" s="28"/>
      <c r="GK280" s="28"/>
      <c r="GL280" s="28"/>
      <c r="GM280" s="28"/>
      <c r="GN280" s="28"/>
      <c r="GO280" s="28"/>
      <c r="GP280" s="28"/>
      <c r="GQ280" s="28"/>
      <c r="GR280" s="28"/>
      <c r="GS280" s="28"/>
      <c r="GT280" s="28"/>
      <c r="GU280" s="28"/>
      <c r="GV280" s="28"/>
      <c r="GW280" s="28"/>
      <c r="GX280" s="28"/>
      <c r="GY280" s="28"/>
      <c r="GZ280" s="28"/>
      <c r="HA280" s="28"/>
      <c r="HB280" s="28"/>
      <c r="HC280" s="28"/>
      <c r="HD280" s="28"/>
      <c r="HE280" s="28"/>
      <c r="HF280" s="28"/>
      <c r="HG280" s="28"/>
      <c r="HH280" s="28"/>
      <c r="HI280" s="28"/>
      <c r="HJ280" s="28"/>
      <c r="HK280" s="28"/>
      <c r="HL280" s="28"/>
      <c r="HM280" s="28"/>
      <c r="HN280" s="28"/>
      <c r="HO280" s="28"/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  <c r="IA280" s="28"/>
      <c r="IB280" s="28"/>
      <c r="IC280" s="28"/>
      <c r="ID280" s="28"/>
      <c r="IE280" s="28"/>
      <c r="IF280" s="28"/>
      <c r="IG280" s="28"/>
      <c r="IH280" s="28"/>
      <c r="II280" s="28"/>
      <c r="IJ280" s="28"/>
      <c r="IK280" s="28"/>
      <c r="IL280" s="28"/>
      <c r="IM280" s="28"/>
      <c r="IN280" s="28"/>
      <c r="IO280" s="28"/>
      <c r="IP280" s="28"/>
      <c r="IQ280" s="28"/>
      <c r="IR280" s="28"/>
      <c r="IS280" s="28"/>
      <c r="IT280" s="28"/>
      <c r="IU280" s="28">
        <v>290</v>
      </c>
    </row>
    <row r="281" spans="1:255" s="13" customFormat="1" ht="26.25" customHeight="1">
      <c r="A281" s="1">
        <v>279</v>
      </c>
      <c r="B281" s="3" t="s">
        <v>992</v>
      </c>
      <c r="C281" s="3" t="s">
        <v>915</v>
      </c>
      <c r="D281" s="3" t="s">
        <v>993</v>
      </c>
      <c r="E281" s="3" t="s">
        <v>600</v>
      </c>
      <c r="F281" s="3" t="s">
        <v>653</v>
      </c>
      <c r="G281" s="19" t="s">
        <v>559</v>
      </c>
      <c r="H281" s="3" t="s">
        <v>621</v>
      </c>
      <c r="I281" s="3" t="s">
        <v>602</v>
      </c>
      <c r="J281" s="19" t="s">
        <v>994</v>
      </c>
      <c r="K281" s="3" t="s">
        <v>642</v>
      </c>
      <c r="L281" s="19">
        <v>1993.07</v>
      </c>
      <c r="M281" s="3" t="s">
        <v>603</v>
      </c>
      <c r="N281" s="3" t="s">
        <v>912</v>
      </c>
      <c r="O281" s="19" t="s">
        <v>713</v>
      </c>
      <c r="P281" s="3" t="s">
        <v>913</v>
      </c>
      <c r="Q281" s="3" t="s">
        <v>899</v>
      </c>
      <c r="R281" s="3" t="s">
        <v>727</v>
      </c>
      <c r="S281" s="20" t="s">
        <v>727</v>
      </c>
      <c r="T281" s="3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  <c r="CA281" s="21"/>
      <c r="CB281" s="21"/>
      <c r="CC281" s="21"/>
      <c r="CD281" s="21"/>
      <c r="CE281" s="21"/>
      <c r="CF281" s="21"/>
      <c r="CG281" s="21"/>
      <c r="CH281" s="21"/>
      <c r="CI281" s="21"/>
      <c r="CJ281" s="21"/>
      <c r="CK281" s="21"/>
      <c r="CL281" s="21"/>
      <c r="CM281" s="21"/>
      <c r="CN281" s="21"/>
      <c r="CO281" s="21"/>
      <c r="CP281" s="21"/>
      <c r="CQ281" s="21"/>
      <c r="CR281" s="21"/>
      <c r="CS281" s="21"/>
      <c r="CT281" s="21"/>
      <c r="CU281" s="21"/>
      <c r="CV281" s="21"/>
      <c r="CW281" s="21"/>
      <c r="CX281" s="21"/>
      <c r="CY281" s="21"/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1"/>
      <c r="DL281" s="21"/>
      <c r="DM281" s="21"/>
      <c r="DN281" s="21"/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1"/>
      <c r="EA281" s="21"/>
      <c r="EB281" s="21"/>
      <c r="EC281" s="21"/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1"/>
      <c r="EP281" s="21"/>
      <c r="EQ281" s="21"/>
      <c r="ER281" s="21"/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1"/>
      <c r="FE281" s="21"/>
      <c r="FF281" s="21"/>
      <c r="FG281" s="21"/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1"/>
      <c r="FT281" s="21"/>
      <c r="FU281" s="21"/>
      <c r="FV281" s="21"/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1"/>
      <c r="GI281" s="21"/>
      <c r="GJ281" s="21"/>
      <c r="GK281" s="21"/>
      <c r="GL281" s="21"/>
      <c r="GM281" s="21"/>
      <c r="GN281" s="21"/>
      <c r="GO281" s="21"/>
      <c r="GP281" s="21"/>
      <c r="GQ281" s="21"/>
      <c r="GR281" s="21"/>
      <c r="GS281" s="21"/>
      <c r="GT281" s="21"/>
      <c r="GU281" s="21"/>
      <c r="GV281" s="21"/>
      <c r="GW281" s="21"/>
      <c r="GX281" s="21"/>
      <c r="GY281" s="21"/>
      <c r="GZ281" s="21"/>
      <c r="HA281" s="21"/>
      <c r="HB281" s="21"/>
      <c r="HC281" s="21"/>
      <c r="HD281" s="21"/>
      <c r="HE281" s="21"/>
      <c r="HF281" s="21"/>
      <c r="HG281" s="21"/>
      <c r="HH281" s="21"/>
      <c r="HI281" s="21"/>
      <c r="HJ281" s="21"/>
      <c r="HK281" s="21"/>
      <c r="HL281" s="21"/>
      <c r="HM281" s="21"/>
      <c r="HN281" s="21"/>
      <c r="HO281" s="21"/>
      <c r="HP281" s="21"/>
      <c r="HQ281" s="21"/>
      <c r="HR281" s="21"/>
      <c r="HS281" s="21"/>
      <c r="HT281" s="21"/>
      <c r="HU281" s="21"/>
      <c r="HV281" s="21"/>
      <c r="HW281" s="21"/>
      <c r="HX281" s="21"/>
      <c r="HY281" s="21"/>
      <c r="HZ281" s="21"/>
      <c r="IA281" s="21"/>
      <c r="IB281" s="21"/>
      <c r="IC281" s="21"/>
      <c r="ID281" s="21"/>
      <c r="IE281" s="21"/>
      <c r="IF281" s="21"/>
      <c r="IG281" s="21"/>
      <c r="IH281" s="21"/>
      <c r="II281" s="21"/>
      <c r="IJ281" s="21"/>
      <c r="IK281" s="21"/>
      <c r="IL281" s="21"/>
      <c r="IM281" s="21"/>
      <c r="IN281" s="21"/>
      <c r="IO281" s="21"/>
      <c r="IP281" s="21"/>
      <c r="IQ281" s="21"/>
      <c r="IR281" s="21"/>
      <c r="IS281" s="21"/>
      <c r="IT281" s="21">
        <v>2255.0699999999997</v>
      </c>
      <c r="IU281" s="21"/>
    </row>
    <row r="282" spans="1:255" s="13" customFormat="1" ht="26.25" customHeight="1">
      <c r="A282" s="1">
        <v>280</v>
      </c>
      <c r="B282" s="4" t="s">
        <v>973</v>
      </c>
      <c r="C282" s="4" t="s">
        <v>888</v>
      </c>
      <c r="D282" s="4" t="s">
        <v>974</v>
      </c>
      <c r="E282" s="4" t="s">
        <v>600</v>
      </c>
      <c r="F282" s="4" t="s">
        <v>653</v>
      </c>
      <c r="G282" s="16">
        <v>1975.02</v>
      </c>
      <c r="H282" s="4" t="s">
        <v>621</v>
      </c>
      <c r="I282" s="4" t="s">
        <v>602</v>
      </c>
      <c r="J282" s="16" t="s">
        <v>492</v>
      </c>
      <c r="K282" s="4" t="s">
        <v>975</v>
      </c>
      <c r="L282" s="16" t="s">
        <v>272</v>
      </c>
      <c r="M282" s="4" t="s">
        <v>613</v>
      </c>
      <c r="N282" s="4" t="s">
        <v>912</v>
      </c>
      <c r="O282" s="16">
        <v>2008.12</v>
      </c>
      <c r="P282" s="4" t="s">
        <v>883</v>
      </c>
      <c r="Q282" s="4" t="s">
        <v>899</v>
      </c>
      <c r="R282" s="4" t="s">
        <v>451</v>
      </c>
      <c r="S282" s="17" t="s">
        <v>635</v>
      </c>
      <c r="T282" s="4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/>
      <c r="HP282" s="18"/>
      <c r="HQ282" s="18"/>
      <c r="HR282" s="18"/>
      <c r="HS282" s="18"/>
      <c r="HT282" s="18"/>
      <c r="HU282" s="18"/>
      <c r="HV282" s="18"/>
      <c r="HW282" s="18"/>
      <c r="HX282" s="18"/>
      <c r="HY282" s="18"/>
      <c r="HZ282" s="18"/>
      <c r="IA282" s="18"/>
      <c r="IB282" s="18"/>
      <c r="IC282" s="18"/>
      <c r="ID282" s="18"/>
      <c r="IE282" s="18"/>
      <c r="IF282" s="18"/>
      <c r="IG282" s="18"/>
      <c r="IH282" s="18"/>
      <c r="II282" s="18"/>
      <c r="IJ282" s="18"/>
      <c r="IK282" s="18"/>
      <c r="IL282" s="18"/>
      <c r="IM282" s="18"/>
      <c r="IN282" s="18"/>
      <c r="IO282" s="18"/>
      <c r="IP282" s="18"/>
      <c r="IQ282" s="18"/>
      <c r="IR282" s="18"/>
      <c r="IS282" s="18"/>
      <c r="IT282" s="18"/>
      <c r="IU282" s="18">
        <v>4256.1399999999994</v>
      </c>
    </row>
    <row r="283" spans="1:255" s="13" customFormat="1" ht="26.25" customHeight="1">
      <c r="A283" s="1">
        <v>281</v>
      </c>
      <c r="B283" s="4" t="s">
        <v>976</v>
      </c>
      <c r="C283" s="4" t="s">
        <v>888</v>
      </c>
      <c r="D283" s="4" t="s">
        <v>977</v>
      </c>
      <c r="E283" s="4" t="s">
        <v>606</v>
      </c>
      <c r="F283" s="4" t="s">
        <v>653</v>
      </c>
      <c r="G283" s="16" t="s">
        <v>559</v>
      </c>
      <c r="H283" s="4" t="s">
        <v>621</v>
      </c>
      <c r="I283" s="4" t="s">
        <v>602</v>
      </c>
      <c r="J283" s="16">
        <v>1995.06</v>
      </c>
      <c r="K283" s="4" t="s">
        <v>623</v>
      </c>
      <c r="L283" s="16" t="s">
        <v>249</v>
      </c>
      <c r="M283" s="4" t="s">
        <v>613</v>
      </c>
      <c r="N283" s="4" t="s">
        <v>912</v>
      </c>
      <c r="O283" s="16">
        <v>2003.09</v>
      </c>
      <c r="P283" s="4" t="s">
        <v>883</v>
      </c>
      <c r="Q283" s="4" t="s">
        <v>899</v>
      </c>
      <c r="R283" s="4" t="s">
        <v>615</v>
      </c>
      <c r="S283" s="17" t="s">
        <v>635</v>
      </c>
      <c r="T283" s="4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/>
      <c r="HP283" s="18"/>
      <c r="HQ283" s="18"/>
      <c r="HR283" s="18"/>
      <c r="HS283" s="18"/>
      <c r="HT283" s="18"/>
      <c r="HU283" s="18"/>
      <c r="HV283" s="18"/>
      <c r="HW283" s="18"/>
      <c r="HX283" s="18"/>
      <c r="HY283" s="18"/>
      <c r="HZ283" s="18"/>
      <c r="IA283" s="18"/>
      <c r="IB283" s="18"/>
      <c r="IC283" s="18"/>
      <c r="ID283" s="18"/>
      <c r="IE283" s="18"/>
      <c r="IF283" s="18"/>
      <c r="IG283" s="18"/>
      <c r="IH283" s="18"/>
      <c r="II283" s="18"/>
      <c r="IJ283" s="18"/>
      <c r="IK283" s="18"/>
      <c r="IL283" s="18"/>
      <c r="IM283" s="18"/>
      <c r="IN283" s="18"/>
      <c r="IO283" s="18"/>
      <c r="IP283" s="18"/>
      <c r="IQ283" s="18"/>
      <c r="IR283" s="18"/>
      <c r="IS283" s="18"/>
      <c r="IT283" s="18"/>
      <c r="IU283" s="18">
        <v>4304.1499999999996</v>
      </c>
    </row>
    <row r="284" spans="1:255" s="13" customFormat="1" ht="26.25" customHeight="1">
      <c r="A284" s="1">
        <v>282</v>
      </c>
      <c r="B284" s="4" t="s">
        <v>934</v>
      </c>
      <c r="C284" s="4" t="s">
        <v>888</v>
      </c>
      <c r="D284" s="4" t="s">
        <v>980</v>
      </c>
      <c r="E284" s="4" t="s">
        <v>600</v>
      </c>
      <c r="F284" s="4" t="s">
        <v>653</v>
      </c>
      <c r="G284" s="16" t="s">
        <v>553</v>
      </c>
      <c r="H284" s="4" t="s">
        <v>621</v>
      </c>
      <c r="I284" s="4" t="s">
        <v>602</v>
      </c>
      <c r="J284" s="16">
        <v>1997.07</v>
      </c>
      <c r="K284" s="4" t="s">
        <v>642</v>
      </c>
      <c r="L284" s="16" t="s">
        <v>812</v>
      </c>
      <c r="M284" s="4" t="s">
        <v>613</v>
      </c>
      <c r="N284" s="4" t="s">
        <v>912</v>
      </c>
      <c r="O284" s="16">
        <v>2007.01</v>
      </c>
      <c r="P284" s="4" t="s">
        <v>883</v>
      </c>
      <c r="Q284" s="4" t="s">
        <v>899</v>
      </c>
      <c r="R284" s="4" t="s">
        <v>634</v>
      </c>
      <c r="S284" s="17" t="s">
        <v>655</v>
      </c>
      <c r="T284" s="4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/>
      <c r="HP284" s="18"/>
      <c r="HQ284" s="18"/>
      <c r="HR284" s="18"/>
      <c r="HS284" s="18"/>
      <c r="HT284" s="18"/>
      <c r="HU284" s="18"/>
      <c r="HV284" s="18"/>
      <c r="HW284" s="18"/>
      <c r="HX284" s="18"/>
      <c r="HY284" s="18"/>
      <c r="HZ284" s="18"/>
      <c r="IA284" s="18"/>
      <c r="IB284" s="18"/>
      <c r="IC284" s="18"/>
      <c r="ID284" s="18"/>
      <c r="IE284" s="18"/>
      <c r="IF284" s="18"/>
      <c r="IG284" s="18"/>
      <c r="IH284" s="18"/>
      <c r="II284" s="18"/>
      <c r="IJ284" s="18"/>
      <c r="IK284" s="18"/>
      <c r="IL284" s="18"/>
      <c r="IM284" s="18"/>
      <c r="IN284" s="18"/>
      <c r="IO284" s="18"/>
      <c r="IP284" s="18"/>
      <c r="IQ284" s="18"/>
      <c r="IR284" s="18"/>
      <c r="IS284" s="18"/>
      <c r="IT284" s="18"/>
      <c r="IU284" s="18">
        <v>4291.08</v>
      </c>
    </row>
    <row r="285" spans="1:255" s="13" customFormat="1" ht="26.25" customHeight="1">
      <c r="A285" s="1">
        <v>283</v>
      </c>
      <c r="B285" s="22" t="s">
        <v>914</v>
      </c>
      <c r="C285" s="22" t="s">
        <v>915</v>
      </c>
      <c r="D285" s="22" t="s">
        <v>916</v>
      </c>
      <c r="E285" s="22" t="s">
        <v>600</v>
      </c>
      <c r="F285" s="22" t="s">
        <v>653</v>
      </c>
      <c r="G285" s="23" t="s">
        <v>584</v>
      </c>
      <c r="H285" s="22" t="s">
        <v>621</v>
      </c>
      <c r="I285" s="22" t="s">
        <v>602</v>
      </c>
      <c r="J285" s="23" t="s">
        <v>713</v>
      </c>
      <c r="K285" s="22" t="s">
        <v>608</v>
      </c>
      <c r="L285" s="23">
        <v>1994.01</v>
      </c>
      <c r="M285" s="22" t="s">
        <v>613</v>
      </c>
      <c r="N285" s="22" t="s">
        <v>912</v>
      </c>
      <c r="O285" s="23">
        <v>2009.04</v>
      </c>
      <c r="P285" s="22" t="s">
        <v>913</v>
      </c>
      <c r="Q285" s="22" t="s">
        <v>899</v>
      </c>
      <c r="R285" s="22" t="s">
        <v>727</v>
      </c>
      <c r="S285" s="24" t="s">
        <v>727</v>
      </c>
      <c r="T285" s="22" t="s">
        <v>200</v>
      </c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>
        <v>4270.05</v>
      </c>
    </row>
    <row r="286" spans="1:255" s="13" customFormat="1" ht="26.25" customHeight="1">
      <c r="A286" s="1">
        <v>284</v>
      </c>
      <c r="B286" s="22" t="s">
        <v>930</v>
      </c>
      <c r="C286" s="22" t="s">
        <v>888</v>
      </c>
      <c r="D286" s="22" t="s">
        <v>931</v>
      </c>
      <c r="E286" s="22" t="s">
        <v>606</v>
      </c>
      <c r="F286" s="22" t="s">
        <v>653</v>
      </c>
      <c r="G286" s="23" t="s">
        <v>737</v>
      </c>
      <c r="H286" s="22" t="s">
        <v>621</v>
      </c>
      <c r="I286" s="22" t="s">
        <v>602</v>
      </c>
      <c r="J286" s="23" t="s">
        <v>249</v>
      </c>
      <c r="K286" s="22" t="s">
        <v>642</v>
      </c>
      <c r="L286" s="23">
        <v>1992.08</v>
      </c>
      <c r="M286" s="22" t="s">
        <v>613</v>
      </c>
      <c r="N286" s="22" t="s">
        <v>912</v>
      </c>
      <c r="O286" s="23">
        <v>2006.05</v>
      </c>
      <c r="P286" s="22" t="s">
        <v>883</v>
      </c>
      <c r="Q286" s="22" t="s">
        <v>899</v>
      </c>
      <c r="R286" s="22" t="s">
        <v>450</v>
      </c>
      <c r="S286" s="24" t="s">
        <v>610</v>
      </c>
      <c r="T286" s="22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>
        <v>4290.13</v>
      </c>
    </row>
    <row r="287" spans="1:255" s="13" customFormat="1" ht="26.25" customHeight="1">
      <c r="A287" s="1">
        <v>285</v>
      </c>
      <c r="B287" s="22" t="s">
        <v>932</v>
      </c>
      <c r="C287" s="22" t="s">
        <v>888</v>
      </c>
      <c r="D287" s="22" t="s">
        <v>933</v>
      </c>
      <c r="E287" s="22" t="s">
        <v>600</v>
      </c>
      <c r="F287" s="22" t="s">
        <v>653</v>
      </c>
      <c r="G287" s="23" t="s">
        <v>564</v>
      </c>
      <c r="H287" s="22" t="s">
        <v>818</v>
      </c>
      <c r="I287" s="22" t="s">
        <v>602</v>
      </c>
      <c r="J287" s="23" t="s">
        <v>565</v>
      </c>
      <c r="K287" s="22" t="s">
        <v>650</v>
      </c>
      <c r="L287" s="23">
        <v>1995.08</v>
      </c>
      <c r="M287" s="22" t="s">
        <v>613</v>
      </c>
      <c r="N287" s="22" t="s">
        <v>912</v>
      </c>
      <c r="O287" s="23">
        <v>2009.04</v>
      </c>
      <c r="P287" s="22" t="s">
        <v>883</v>
      </c>
      <c r="Q287" s="22" t="s">
        <v>899</v>
      </c>
      <c r="R287" s="22" t="s">
        <v>615</v>
      </c>
      <c r="S287" s="24" t="s">
        <v>635</v>
      </c>
      <c r="T287" s="22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>
        <v>4304.12</v>
      </c>
    </row>
    <row r="288" spans="1:255" s="13" customFormat="1" ht="26.25" customHeight="1">
      <c r="A288" s="1">
        <v>286</v>
      </c>
      <c r="B288" s="22" t="s">
        <v>934</v>
      </c>
      <c r="C288" s="22" t="s">
        <v>888</v>
      </c>
      <c r="D288" s="22" t="s">
        <v>935</v>
      </c>
      <c r="E288" s="22" t="s">
        <v>606</v>
      </c>
      <c r="F288" s="22" t="s">
        <v>653</v>
      </c>
      <c r="G288" s="23" t="s">
        <v>550</v>
      </c>
      <c r="H288" s="22" t="s">
        <v>621</v>
      </c>
      <c r="I288" s="22" t="s">
        <v>602</v>
      </c>
      <c r="J288" s="23" t="s">
        <v>228</v>
      </c>
      <c r="K288" s="22" t="s">
        <v>608</v>
      </c>
      <c r="L288" s="23" t="s">
        <v>551</v>
      </c>
      <c r="M288" s="22" t="s">
        <v>613</v>
      </c>
      <c r="N288" s="22" t="s">
        <v>912</v>
      </c>
      <c r="O288" s="23" t="s">
        <v>552</v>
      </c>
      <c r="P288" s="22" t="s">
        <v>883</v>
      </c>
      <c r="Q288" s="22" t="s">
        <v>899</v>
      </c>
      <c r="R288" s="22" t="s">
        <v>451</v>
      </c>
      <c r="S288" s="24" t="s">
        <v>655</v>
      </c>
      <c r="T288" s="22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>
        <v>302</v>
      </c>
    </row>
    <row r="289" spans="1:255" s="13" customFormat="1" ht="26.25" customHeight="1">
      <c r="A289" s="1">
        <v>287</v>
      </c>
      <c r="B289" s="22" t="s">
        <v>936</v>
      </c>
      <c r="C289" s="22" t="s">
        <v>888</v>
      </c>
      <c r="D289" s="22" t="s">
        <v>937</v>
      </c>
      <c r="E289" s="22" t="s">
        <v>600</v>
      </c>
      <c r="F289" s="22" t="s">
        <v>653</v>
      </c>
      <c r="G289" s="23" t="s">
        <v>560</v>
      </c>
      <c r="H289" s="22" t="s">
        <v>621</v>
      </c>
      <c r="I289" s="22" t="s">
        <v>938</v>
      </c>
      <c r="J289" s="23">
        <v>2004.07</v>
      </c>
      <c r="K289" s="22" t="s">
        <v>618</v>
      </c>
      <c r="L289" s="23">
        <v>1982.08</v>
      </c>
      <c r="M289" s="22" t="s">
        <v>613</v>
      </c>
      <c r="N289" s="22" t="s">
        <v>912</v>
      </c>
      <c r="O289" s="23">
        <v>2002.12</v>
      </c>
      <c r="P289" s="22" t="s">
        <v>883</v>
      </c>
      <c r="Q289" s="22" t="s">
        <v>899</v>
      </c>
      <c r="R289" s="22" t="s">
        <v>450</v>
      </c>
      <c r="S289" s="24" t="s">
        <v>655</v>
      </c>
      <c r="T289" s="22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>
        <v>6291.2699999999995</v>
      </c>
    </row>
    <row r="290" spans="1:255" s="13" customFormat="1" ht="26.25" customHeight="1">
      <c r="A290" s="1">
        <v>288</v>
      </c>
      <c r="B290" s="22" t="s">
        <v>897</v>
      </c>
      <c r="C290" s="22" t="s">
        <v>890</v>
      </c>
      <c r="D290" s="22" t="s">
        <v>898</v>
      </c>
      <c r="E290" s="22" t="s">
        <v>600</v>
      </c>
      <c r="F290" s="22" t="s">
        <v>653</v>
      </c>
      <c r="G290" s="23" t="s">
        <v>577</v>
      </c>
      <c r="H290" s="22" t="s">
        <v>621</v>
      </c>
      <c r="I290" s="22" t="s">
        <v>602</v>
      </c>
      <c r="J290" s="23" t="s">
        <v>230</v>
      </c>
      <c r="K290" s="22" t="s">
        <v>623</v>
      </c>
      <c r="L290" s="23" t="s">
        <v>6</v>
      </c>
      <c r="M290" s="22" t="s">
        <v>613</v>
      </c>
      <c r="N290" s="22" t="s">
        <v>883</v>
      </c>
      <c r="O290" s="23" t="s">
        <v>723</v>
      </c>
      <c r="P290" s="22" t="s">
        <v>884</v>
      </c>
      <c r="Q290" s="22" t="s">
        <v>899</v>
      </c>
      <c r="R290" s="22" t="s">
        <v>450</v>
      </c>
      <c r="S290" s="24" t="s">
        <v>655</v>
      </c>
      <c r="T290" s="22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>
        <v>258</v>
      </c>
    </row>
    <row r="291" spans="1:255" s="13" customFormat="1" ht="26.25" customHeight="1">
      <c r="A291" s="1">
        <v>289</v>
      </c>
      <c r="B291" s="4" t="s">
        <v>1046</v>
      </c>
      <c r="C291" s="4" t="s">
        <v>886</v>
      </c>
      <c r="D291" s="4" t="s">
        <v>1047</v>
      </c>
      <c r="E291" s="4" t="s">
        <v>606</v>
      </c>
      <c r="F291" s="4" t="s">
        <v>653</v>
      </c>
      <c r="G291" s="16" t="s">
        <v>567</v>
      </c>
      <c r="H291" s="4" t="s">
        <v>601</v>
      </c>
      <c r="I291" s="4" t="s">
        <v>602</v>
      </c>
      <c r="J291" s="16">
        <v>1997.07</v>
      </c>
      <c r="K291" s="4" t="s">
        <v>1048</v>
      </c>
      <c r="L291" s="16">
        <v>1997.07</v>
      </c>
      <c r="M291" s="4" t="s">
        <v>48</v>
      </c>
      <c r="N291" s="4" t="s">
        <v>912</v>
      </c>
      <c r="O291" s="16">
        <v>2009.01</v>
      </c>
      <c r="P291" s="4" t="s">
        <v>883</v>
      </c>
      <c r="Q291" s="4" t="s">
        <v>899</v>
      </c>
      <c r="R291" s="4" t="s">
        <v>451</v>
      </c>
      <c r="S291" s="17" t="s">
        <v>610</v>
      </c>
      <c r="T291" s="4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  <c r="CA291" s="18"/>
      <c r="CB291" s="18"/>
      <c r="CC291" s="18"/>
      <c r="CD291" s="18"/>
      <c r="CE291" s="18"/>
      <c r="CF291" s="18"/>
      <c r="CG291" s="18"/>
      <c r="CH291" s="18"/>
      <c r="CI291" s="18"/>
      <c r="CJ291" s="18"/>
      <c r="CK291" s="18"/>
      <c r="CL291" s="18"/>
      <c r="CM291" s="18"/>
      <c r="CN291" s="18"/>
      <c r="CO291" s="18"/>
      <c r="CP291" s="18"/>
      <c r="CQ291" s="18"/>
      <c r="CR291" s="18"/>
      <c r="CS291" s="18"/>
      <c r="CT291" s="18"/>
      <c r="CU291" s="18"/>
      <c r="CV291" s="18"/>
      <c r="CW291" s="18"/>
      <c r="CX291" s="18"/>
      <c r="CY291" s="18"/>
      <c r="CZ291" s="18"/>
      <c r="DA291" s="18"/>
      <c r="DB291" s="18"/>
      <c r="DC291" s="18"/>
      <c r="DD291" s="18"/>
      <c r="DE291" s="18"/>
      <c r="DF291" s="18"/>
      <c r="DG291" s="18"/>
      <c r="DH291" s="18"/>
      <c r="DI291" s="18"/>
      <c r="DJ291" s="18"/>
      <c r="DK291" s="18"/>
      <c r="DL291" s="18"/>
      <c r="DM291" s="18"/>
      <c r="DN291" s="18"/>
      <c r="DO291" s="18"/>
      <c r="DP291" s="18"/>
      <c r="DQ291" s="18"/>
      <c r="DR291" s="18"/>
      <c r="DS291" s="18"/>
      <c r="DT291" s="18"/>
      <c r="DU291" s="18"/>
      <c r="DV291" s="18"/>
      <c r="DW291" s="18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8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8"/>
      <c r="FF291" s="18"/>
      <c r="FG291" s="18"/>
      <c r="FH291" s="18"/>
      <c r="FI291" s="18"/>
      <c r="FJ291" s="18"/>
      <c r="FK291" s="18"/>
      <c r="FL291" s="18"/>
      <c r="FM291" s="18"/>
      <c r="FN291" s="18"/>
      <c r="FO291" s="18"/>
      <c r="FP291" s="18"/>
      <c r="FQ291" s="18"/>
      <c r="FR291" s="18"/>
      <c r="FS291" s="18"/>
      <c r="FT291" s="18"/>
      <c r="FU291" s="18"/>
      <c r="FV291" s="18"/>
      <c r="FW291" s="18"/>
      <c r="FX291" s="18"/>
      <c r="FY291" s="18"/>
      <c r="FZ291" s="18"/>
      <c r="GA291" s="18"/>
      <c r="GB291" s="18"/>
      <c r="GC291" s="18"/>
      <c r="GD291" s="18"/>
      <c r="GE291" s="18"/>
      <c r="GF291" s="18"/>
      <c r="GG291" s="18"/>
      <c r="GH291" s="18"/>
      <c r="GI291" s="18"/>
      <c r="GJ291" s="18"/>
      <c r="GK291" s="18"/>
      <c r="GL291" s="18"/>
      <c r="GM291" s="18"/>
      <c r="GN291" s="18"/>
      <c r="GO291" s="18"/>
      <c r="GP291" s="18"/>
      <c r="GQ291" s="18"/>
      <c r="GR291" s="18"/>
      <c r="GS291" s="18"/>
      <c r="GT291" s="18"/>
      <c r="GU291" s="18"/>
      <c r="GV291" s="18"/>
      <c r="GW291" s="18"/>
      <c r="GX291" s="18"/>
      <c r="GY291" s="18"/>
      <c r="GZ291" s="18"/>
      <c r="HA291" s="18"/>
      <c r="HB291" s="18"/>
      <c r="HC291" s="18"/>
      <c r="HD291" s="18"/>
      <c r="HE291" s="18"/>
      <c r="HF291" s="18"/>
      <c r="HG291" s="18"/>
      <c r="HH291" s="18"/>
      <c r="HI291" s="18"/>
      <c r="HJ291" s="18"/>
      <c r="HK291" s="18"/>
      <c r="HL291" s="18"/>
      <c r="HM291" s="18"/>
      <c r="HN291" s="18"/>
      <c r="HO291" s="18"/>
      <c r="HP291" s="18"/>
      <c r="HQ291" s="18"/>
      <c r="HR291" s="18"/>
      <c r="HS291" s="18"/>
      <c r="HT291" s="18"/>
      <c r="HU291" s="18"/>
      <c r="HV291" s="18"/>
      <c r="HW291" s="18"/>
      <c r="HX291" s="18"/>
      <c r="HY291" s="18"/>
      <c r="HZ291" s="18"/>
      <c r="IA291" s="18"/>
      <c r="IB291" s="18"/>
      <c r="IC291" s="18"/>
      <c r="ID291" s="18"/>
      <c r="IE291" s="18"/>
      <c r="IF291" s="18"/>
      <c r="IG291" s="18"/>
      <c r="IH291" s="18"/>
      <c r="II291" s="18"/>
      <c r="IJ291" s="18"/>
      <c r="IK291" s="18"/>
      <c r="IL291" s="18"/>
      <c r="IM291" s="18"/>
      <c r="IN291" s="18"/>
      <c r="IO291" s="18"/>
      <c r="IP291" s="18"/>
      <c r="IQ291" s="18"/>
      <c r="IR291" s="18"/>
      <c r="IS291" s="18"/>
      <c r="IT291" s="18"/>
      <c r="IU291" s="18">
        <v>6277.15</v>
      </c>
    </row>
    <row r="292" spans="1:255" s="13" customFormat="1" ht="26.25" customHeight="1">
      <c r="A292" s="1">
        <v>290</v>
      </c>
      <c r="B292" s="1" t="s">
        <v>1907</v>
      </c>
      <c r="C292" s="1" t="s">
        <v>1110</v>
      </c>
      <c r="D292" s="1" t="s">
        <v>1908</v>
      </c>
      <c r="E292" s="1" t="s">
        <v>1209</v>
      </c>
      <c r="F292" s="1" t="s">
        <v>1199</v>
      </c>
      <c r="G292" s="14" t="s">
        <v>248</v>
      </c>
      <c r="H292" s="1" t="s">
        <v>1213</v>
      </c>
      <c r="I292" s="1" t="s">
        <v>1201</v>
      </c>
      <c r="J292" s="14">
        <v>2007.01</v>
      </c>
      <c r="K292" s="1" t="s">
        <v>1476</v>
      </c>
      <c r="L292" s="14">
        <v>1993.08</v>
      </c>
      <c r="M292" s="1" t="s">
        <v>1203</v>
      </c>
      <c r="N292" s="1" t="s">
        <v>1111</v>
      </c>
      <c r="O292" s="14">
        <v>2008.01</v>
      </c>
      <c r="P292" s="1" t="s">
        <v>1204</v>
      </c>
      <c r="Q292" s="1" t="s">
        <v>1825</v>
      </c>
      <c r="R292" s="1" t="s">
        <v>1616</v>
      </c>
      <c r="S292" s="15" t="s">
        <v>1210</v>
      </c>
      <c r="T292" s="1"/>
      <c r="IU292" s="13">
        <v>6305.1</v>
      </c>
    </row>
    <row r="293" spans="1:255" s="13" customFormat="1" ht="26.25" customHeight="1">
      <c r="A293" s="1">
        <v>291</v>
      </c>
      <c r="B293" s="1" t="s">
        <v>1909</v>
      </c>
      <c r="C293" s="1" t="s">
        <v>1216</v>
      </c>
      <c r="D293" s="1" t="s">
        <v>1910</v>
      </c>
      <c r="E293" s="1" t="s">
        <v>1209</v>
      </c>
      <c r="F293" s="1" t="s">
        <v>1199</v>
      </c>
      <c r="G293" s="14" t="s">
        <v>558</v>
      </c>
      <c r="H293" s="1" t="s">
        <v>1213</v>
      </c>
      <c r="I293" s="1" t="s">
        <v>1201</v>
      </c>
      <c r="J293" s="14">
        <v>1996.06</v>
      </c>
      <c r="K293" s="1" t="s">
        <v>1377</v>
      </c>
      <c r="L293" s="14" t="s">
        <v>835</v>
      </c>
      <c r="M293" s="1" t="s">
        <v>1203</v>
      </c>
      <c r="N293" s="1" t="s">
        <v>1111</v>
      </c>
      <c r="O293" s="14">
        <v>2008.05</v>
      </c>
      <c r="P293" s="1" t="s">
        <v>1204</v>
      </c>
      <c r="Q293" s="1" t="s">
        <v>1825</v>
      </c>
      <c r="R293" s="1" t="s">
        <v>1247</v>
      </c>
      <c r="S293" s="15" t="s">
        <v>1247</v>
      </c>
      <c r="T293" s="1"/>
      <c r="IU293" s="13">
        <v>4305.1099999999997</v>
      </c>
    </row>
    <row r="294" spans="1:255" s="13" customFormat="1" ht="26.25" customHeight="1">
      <c r="A294" s="1">
        <v>292</v>
      </c>
      <c r="B294" s="5" t="s">
        <v>1911</v>
      </c>
      <c r="C294" s="5" t="s">
        <v>1110</v>
      </c>
      <c r="D294" s="5" t="s">
        <v>1912</v>
      </c>
      <c r="E294" s="5" t="s">
        <v>1209</v>
      </c>
      <c r="F294" s="5" t="s">
        <v>1199</v>
      </c>
      <c r="G294" s="29" t="s">
        <v>530</v>
      </c>
      <c r="H294" s="5" t="s">
        <v>1213</v>
      </c>
      <c r="I294" s="5" t="s">
        <v>1201</v>
      </c>
      <c r="J294" s="29">
        <v>1995.07</v>
      </c>
      <c r="K294" s="5" t="s">
        <v>1735</v>
      </c>
      <c r="L294" s="29" t="s">
        <v>803</v>
      </c>
      <c r="M294" s="5" t="s">
        <v>1735</v>
      </c>
      <c r="N294" s="5" t="s">
        <v>1403</v>
      </c>
      <c r="O294" s="29">
        <v>2007.06</v>
      </c>
      <c r="P294" s="5" t="s">
        <v>1404</v>
      </c>
      <c r="Q294" s="5" t="s">
        <v>1825</v>
      </c>
      <c r="R294" s="5" t="s">
        <v>1373</v>
      </c>
      <c r="S294" s="30" t="s">
        <v>1625</v>
      </c>
      <c r="T294" s="5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1"/>
      <c r="IG294" s="31"/>
      <c r="IH294" s="31"/>
      <c r="II294" s="31"/>
      <c r="IJ294" s="31"/>
      <c r="IK294" s="31"/>
      <c r="IL294" s="31"/>
      <c r="IM294" s="31"/>
      <c r="IN294" s="31"/>
      <c r="IO294" s="31"/>
      <c r="IP294" s="31"/>
      <c r="IQ294" s="31"/>
      <c r="IR294" s="31"/>
      <c r="IS294" s="31"/>
      <c r="IT294" s="31"/>
      <c r="IU294" s="31">
        <v>4281.1299999999992</v>
      </c>
    </row>
    <row r="295" spans="1:255" s="13" customFormat="1" ht="26.25" customHeight="1">
      <c r="A295" s="1">
        <v>293</v>
      </c>
      <c r="B295" s="5" t="s">
        <v>1913</v>
      </c>
      <c r="C295" s="5" t="s">
        <v>1216</v>
      </c>
      <c r="D295" s="5" t="s">
        <v>1914</v>
      </c>
      <c r="E295" s="5" t="s">
        <v>1209</v>
      </c>
      <c r="F295" s="5" t="s">
        <v>1199</v>
      </c>
      <c r="G295" s="29" t="s">
        <v>728</v>
      </c>
      <c r="H295" s="5" t="s">
        <v>1200</v>
      </c>
      <c r="I295" s="5" t="s">
        <v>1201</v>
      </c>
      <c r="J295" s="29">
        <v>2005.06</v>
      </c>
      <c r="K295" s="5" t="s">
        <v>1402</v>
      </c>
      <c r="L295" s="29" t="s">
        <v>514</v>
      </c>
      <c r="M295" s="5" t="s">
        <v>1735</v>
      </c>
      <c r="N295" s="5" t="s">
        <v>1403</v>
      </c>
      <c r="O295" s="29" t="s">
        <v>82</v>
      </c>
      <c r="P295" s="5" t="s">
        <v>1404</v>
      </c>
      <c r="Q295" s="5" t="s">
        <v>1825</v>
      </c>
      <c r="R295" s="5" t="s">
        <v>1227</v>
      </c>
      <c r="S295" s="30" t="s">
        <v>1210</v>
      </c>
      <c r="T295" s="5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1"/>
      <c r="IG295" s="31"/>
      <c r="IH295" s="31"/>
      <c r="II295" s="31"/>
      <c r="IJ295" s="31"/>
      <c r="IK295" s="31"/>
      <c r="IL295" s="31"/>
      <c r="IM295" s="31"/>
      <c r="IN295" s="31"/>
      <c r="IO295" s="31"/>
      <c r="IP295" s="31"/>
      <c r="IQ295" s="31"/>
      <c r="IR295" s="31"/>
      <c r="IS295" s="31"/>
      <c r="IT295" s="31"/>
      <c r="IU295" s="31">
        <v>2289.06</v>
      </c>
    </row>
    <row r="296" spans="1:255" s="13" customFormat="1" ht="26.25" customHeight="1">
      <c r="A296" s="1">
        <v>294</v>
      </c>
      <c r="B296" s="5" t="s">
        <v>1907</v>
      </c>
      <c r="C296" s="5" t="s">
        <v>1110</v>
      </c>
      <c r="D296" s="5" t="s">
        <v>1915</v>
      </c>
      <c r="E296" s="5" t="s">
        <v>1209</v>
      </c>
      <c r="F296" s="5" t="s">
        <v>1199</v>
      </c>
      <c r="G296" s="29" t="s">
        <v>555</v>
      </c>
      <c r="H296" s="5" t="s">
        <v>1200</v>
      </c>
      <c r="I296" s="5" t="s">
        <v>1201</v>
      </c>
      <c r="J296" s="29">
        <v>2007.01</v>
      </c>
      <c r="K296" s="5" t="s">
        <v>1402</v>
      </c>
      <c r="L296" s="29" t="s">
        <v>803</v>
      </c>
      <c r="M296" s="5" t="s">
        <v>1735</v>
      </c>
      <c r="N296" s="5" t="s">
        <v>1403</v>
      </c>
      <c r="O296" s="29">
        <v>2010.02</v>
      </c>
      <c r="P296" s="5" t="s">
        <v>1404</v>
      </c>
      <c r="Q296" s="5" t="s">
        <v>1825</v>
      </c>
      <c r="R296" s="5" t="s">
        <v>1227</v>
      </c>
      <c r="S296" s="30" t="s">
        <v>1625</v>
      </c>
      <c r="T296" s="5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1"/>
      <c r="IG296" s="31"/>
      <c r="IH296" s="31"/>
      <c r="II296" s="31"/>
      <c r="IJ296" s="31"/>
      <c r="IK296" s="31"/>
      <c r="IL296" s="31"/>
      <c r="IM296" s="31"/>
      <c r="IN296" s="31"/>
      <c r="IO296" s="31"/>
      <c r="IP296" s="31"/>
      <c r="IQ296" s="31"/>
      <c r="IR296" s="31"/>
      <c r="IS296" s="31"/>
      <c r="IT296" s="31"/>
      <c r="IU296" s="31">
        <v>4308.0300000000007</v>
      </c>
    </row>
    <row r="297" spans="1:255" s="13" customFormat="1" ht="26.25" customHeight="1">
      <c r="A297" s="1">
        <v>295</v>
      </c>
      <c r="B297" s="1" t="s">
        <v>1916</v>
      </c>
      <c r="C297" s="1" t="s">
        <v>1110</v>
      </c>
      <c r="D297" s="1" t="s">
        <v>1917</v>
      </c>
      <c r="E297" s="1" t="s">
        <v>1198</v>
      </c>
      <c r="F297" s="1" t="s">
        <v>1199</v>
      </c>
      <c r="G297" s="14" t="s">
        <v>572</v>
      </c>
      <c r="H297" s="1" t="s">
        <v>1200</v>
      </c>
      <c r="I297" s="1" t="s">
        <v>1823</v>
      </c>
      <c r="J297" s="14">
        <v>2015.06</v>
      </c>
      <c r="K297" s="1" t="s">
        <v>1797</v>
      </c>
      <c r="L297" s="14" t="s">
        <v>573</v>
      </c>
      <c r="M297" s="1" t="s">
        <v>1278</v>
      </c>
      <c r="N297" s="1" t="s">
        <v>1280</v>
      </c>
      <c r="O297" s="14" t="s">
        <v>574</v>
      </c>
      <c r="P297" s="1" t="s">
        <v>1798</v>
      </c>
      <c r="Q297" s="1" t="s">
        <v>1825</v>
      </c>
      <c r="R297" s="1" t="s">
        <v>1227</v>
      </c>
      <c r="S297" s="15" t="s">
        <v>1374</v>
      </c>
      <c r="T297" s="1"/>
    </row>
    <row r="298" spans="1:255" s="13" customFormat="1" ht="26.25" customHeight="1">
      <c r="A298" s="1">
        <v>296</v>
      </c>
      <c r="B298" s="1" t="s">
        <v>1911</v>
      </c>
      <c r="C298" s="1" t="s">
        <v>1110</v>
      </c>
      <c r="D298" s="1" t="s">
        <v>1918</v>
      </c>
      <c r="E298" s="1" t="s">
        <v>1198</v>
      </c>
      <c r="F298" s="1" t="s">
        <v>1199</v>
      </c>
      <c r="G298" s="14" t="s">
        <v>568</v>
      </c>
      <c r="H298" s="1" t="s">
        <v>1213</v>
      </c>
      <c r="I298" s="1" t="s">
        <v>1919</v>
      </c>
      <c r="J298" s="14">
        <v>1998.06</v>
      </c>
      <c r="K298" s="1" t="s">
        <v>1920</v>
      </c>
      <c r="L298" s="14" t="s">
        <v>8</v>
      </c>
      <c r="M298" s="1" t="s">
        <v>1278</v>
      </c>
      <c r="N298" s="1" t="s">
        <v>1279</v>
      </c>
      <c r="O298" s="14">
        <v>2007.06</v>
      </c>
      <c r="P298" s="1" t="s">
        <v>1280</v>
      </c>
      <c r="Q298" s="1" t="s">
        <v>1825</v>
      </c>
      <c r="R298" s="1" t="s">
        <v>1227</v>
      </c>
      <c r="S298" s="15" t="s">
        <v>1625</v>
      </c>
      <c r="T298" s="1"/>
    </row>
    <row r="299" spans="1:255" s="13" customFormat="1" ht="26.25" customHeight="1">
      <c r="A299" s="1">
        <v>297</v>
      </c>
      <c r="B299" s="1" t="s">
        <v>1921</v>
      </c>
      <c r="C299" s="1" t="s">
        <v>1110</v>
      </c>
      <c r="D299" s="1" t="s">
        <v>1922</v>
      </c>
      <c r="E299" s="1" t="s">
        <v>1198</v>
      </c>
      <c r="F299" s="1" t="s">
        <v>1199</v>
      </c>
      <c r="G299" s="14">
        <v>1971.09</v>
      </c>
      <c r="H299" s="1" t="s">
        <v>1213</v>
      </c>
      <c r="I299" s="1" t="s">
        <v>1923</v>
      </c>
      <c r="J299" s="14">
        <v>1998.07</v>
      </c>
      <c r="K299" s="1" t="s">
        <v>1924</v>
      </c>
      <c r="L299" s="14">
        <v>1990.12</v>
      </c>
      <c r="M299" s="1" t="s">
        <v>1278</v>
      </c>
      <c r="N299" s="1" t="s">
        <v>1925</v>
      </c>
      <c r="O299" s="14">
        <v>2008.03</v>
      </c>
      <c r="P299" s="1" t="s">
        <v>1280</v>
      </c>
      <c r="Q299" s="1" t="s">
        <v>1825</v>
      </c>
      <c r="R299" s="1" t="s">
        <v>1227</v>
      </c>
      <c r="S299" s="15" t="s">
        <v>1625</v>
      </c>
      <c r="T299" s="1"/>
    </row>
    <row r="300" spans="1:255" s="13" customFormat="1" ht="26.25" customHeight="1">
      <c r="A300" s="1">
        <v>298</v>
      </c>
      <c r="B300" s="1" t="s">
        <v>1926</v>
      </c>
      <c r="C300" s="1" t="s">
        <v>1216</v>
      </c>
      <c r="D300" s="1" t="s">
        <v>279</v>
      </c>
      <c r="E300" s="1" t="s">
        <v>600</v>
      </c>
      <c r="F300" s="1" t="s">
        <v>653</v>
      </c>
      <c r="G300" s="14">
        <v>1973.05</v>
      </c>
      <c r="H300" s="1" t="s">
        <v>601</v>
      </c>
      <c r="I300" s="1" t="s">
        <v>602</v>
      </c>
      <c r="J300" s="14">
        <v>2005.12</v>
      </c>
      <c r="K300" s="1" t="s">
        <v>1927</v>
      </c>
      <c r="L300" s="14">
        <v>1995.07</v>
      </c>
      <c r="M300" s="1" t="s">
        <v>1928</v>
      </c>
      <c r="N300" s="1" t="s">
        <v>1929</v>
      </c>
      <c r="O300" s="14">
        <v>2009.12</v>
      </c>
      <c r="P300" s="1" t="s">
        <v>1394</v>
      </c>
      <c r="Q300" s="1" t="s">
        <v>546</v>
      </c>
      <c r="R300" s="1" t="s">
        <v>1266</v>
      </c>
      <c r="S300" s="15" t="s">
        <v>610</v>
      </c>
      <c r="T300" s="1"/>
      <c r="IU300" s="13">
        <v>8194.36</v>
      </c>
    </row>
    <row r="301" spans="1:255" s="13" customFormat="1" ht="26.25" customHeight="1">
      <c r="A301" s="1">
        <v>299</v>
      </c>
      <c r="B301" s="1" t="s">
        <v>280</v>
      </c>
      <c r="C301" s="1" t="s">
        <v>1110</v>
      </c>
      <c r="D301" s="1" t="s">
        <v>281</v>
      </c>
      <c r="E301" s="1" t="s">
        <v>600</v>
      </c>
      <c r="F301" s="1" t="s">
        <v>653</v>
      </c>
      <c r="G301" s="14">
        <v>1963.02</v>
      </c>
      <c r="H301" s="1" t="s">
        <v>601</v>
      </c>
      <c r="I301" s="1" t="s">
        <v>656</v>
      </c>
      <c r="J301" s="14">
        <v>2009.01</v>
      </c>
      <c r="K301" s="1" t="s">
        <v>608</v>
      </c>
      <c r="L301" s="14">
        <v>1979.01</v>
      </c>
      <c r="M301" s="1" t="s">
        <v>1930</v>
      </c>
      <c r="N301" s="1" t="s">
        <v>1931</v>
      </c>
      <c r="O301" s="14">
        <v>2010.01</v>
      </c>
      <c r="P301" s="1" t="s">
        <v>1932</v>
      </c>
      <c r="Q301" s="1" t="s">
        <v>546</v>
      </c>
      <c r="R301" s="1" t="s">
        <v>1616</v>
      </c>
      <c r="S301" s="15" t="s">
        <v>1207</v>
      </c>
      <c r="T301" s="1"/>
      <c r="IU301" s="13">
        <v>8183.05</v>
      </c>
    </row>
    <row r="302" spans="1:255" s="13" customFormat="1" ht="26.25" customHeight="1">
      <c r="A302" s="1">
        <v>300</v>
      </c>
      <c r="B302" s="1" t="s">
        <v>801</v>
      </c>
      <c r="C302" s="1" t="s">
        <v>1216</v>
      </c>
      <c r="D302" s="1" t="s">
        <v>802</v>
      </c>
      <c r="E302" s="1" t="s">
        <v>600</v>
      </c>
      <c r="F302" s="1" t="s">
        <v>653</v>
      </c>
      <c r="G302" s="14">
        <v>1960.12</v>
      </c>
      <c r="H302" s="1" t="s">
        <v>1933</v>
      </c>
      <c r="I302" s="1"/>
      <c r="J302" s="14"/>
      <c r="K302" s="1"/>
      <c r="L302" s="14">
        <v>1977.12</v>
      </c>
      <c r="M302" s="1" t="s">
        <v>631</v>
      </c>
      <c r="N302" s="1" t="s">
        <v>1540</v>
      </c>
      <c r="O302" s="14">
        <v>1996.07</v>
      </c>
      <c r="P302" s="1" t="s">
        <v>913</v>
      </c>
      <c r="Q302" s="1" t="s">
        <v>546</v>
      </c>
      <c r="R302" s="1" t="s">
        <v>1207</v>
      </c>
      <c r="S302" s="15" t="s">
        <v>1207</v>
      </c>
      <c r="T302" s="1"/>
      <c r="IU302" s="13">
        <v>6159.3099999999995</v>
      </c>
    </row>
    <row r="303" spans="1:255" s="13" customFormat="1" ht="26.25" customHeight="1">
      <c r="A303" s="1">
        <v>301</v>
      </c>
      <c r="B303" s="1" t="s">
        <v>288</v>
      </c>
      <c r="C303" s="1" t="s">
        <v>1110</v>
      </c>
      <c r="D303" s="1" t="s">
        <v>291</v>
      </c>
      <c r="E303" s="1" t="s">
        <v>600</v>
      </c>
      <c r="F303" s="1" t="s">
        <v>653</v>
      </c>
      <c r="G303" s="14">
        <v>1957.04</v>
      </c>
      <c r="H303" s="1" t="s">
        <v>621</v>
      </c>
      <c r="I303" s="1" t="s">
        <v>622</v>
      </c>
      <c r="J303" s="14">
        <v>1988.06</v>
      </c>
      <c r="K303" s="1" t="s">
        <v>1934</v>
      </c>
      <c r="L303" s="14">
        <v>1980.1</v>
      </c>
      <c r="M303" s="1" t="s">
        <v>631</v>
      </c>
      <c r="N303" s="1" t="s">
        <v>1935</v>
      </c>
      <c r="O303" s="14">
        <v>1999.06</v>
      </c>
      <c r="P303" s="1" t="s">
        <v>908</v>
      </c>
      <c r="Q303" s="1" t="s">
        <v>546</v>
      </c>
      <c r="R303" s="1" t="s">
        <v>615</v>
      </c>
      <c r="S303" s="15" t="s">
        <v>1207</v>
      </c>
      <c r="T303" s="1"/>
      <c r="IU303" s="13">
        <v>8151.26</v>
      </c>
    </row>
    <row r="304" spans="1:255" s="13" customFormat="1" ht="26.25" customHeight="1">
      <c r="A304" s="1">
        <v>302</v>
      </c>
      <c r="B304" s="1" t="s">
        <v>478</v>
      </c>
      <c r="C304" s="1" t="s">
        <v>1228</v>
      </c>
      <c r="D304" s="1" t="s">
        <v>265</v>
      </c>
      <c r="E304" s="1" t="s">
        <v>606</v>
      </c>
      <c r="F304" s="1" t="s">
        <v>653</v>
      </c>
      <c r="G304" s="14" t="s">
        <v>266</v>
      </c>
      <c r="H304" s="1" t="s">
        <v>601</v>
      </c>
      <c r="I304" s="1" t="s">
        <v>656</v>
      </c>
      <c r="J304" s="14" t="s">
        <v>856</v>
      </c>
      <c r="K304" s="1" t="s">
        <v>1476</v>
      </c>
      <c r="L304" s="14" t="s">
        <v>856</v>
      </c>
      <c r="M304" s="1" t="s">
        <v>631</v>
      </c>
      <c r="N304" s="1" t="s">
        <v>1265</v>
      </c>
      <c r="O304" s="14" t="s">
        <v>264</v>
      </c>
      <c r="P304" s="1" t="s">
        <v>1205</v>
      </c>
      <c r="Q304" s="1" t="s">
        <v>546</v>
      </c>
      <c r="R304" s="1" t="s">
        <v>1616</v>
      </c>
      <c r="S304" s="15" t="s">
        <v>1374</v>
      </c>
      <c r="T304" s="1"/>
      <c r="IU304" s="13">
        <v>221</v>
      </c>
    </row>
    <row r="305" spans="1:255" s="13" customFormat="1" ht="26.25" customHeight="1">
      <c r="A305" s="1">
        <v>303</v>
      </c>
      <c r="B305" s="1" t="s">
        <v>288</v>
      </c>
      <c r="C305" s="1" t="s">
        <v>1110</v>
      </c>
      <c r="D305" s="1" t="s">
        <v>289</v>
      </c>
      <c r="E305" s="1" t="s">
        <v>600</v>
      </c>
      <c r="F305" s="1" t="s">
        <v>653</v>
      </c>
      <c r="G305" s="14">
        <v>1982.02</v>
      </c>
      <c r="H305" s="1" t="s">
        <v>601</v>
      </c>
      <c r="I305" s="1" t="s">
        <v>602</v>
      </c>
      <c r="J305" s="14">
        <v>2005.06</v>
      </c>
      <c r="K305" s="1" t="s">
        <v>642</v>
      </c>
      <c r="L305" s="14">
        <v>2001.12</v>
      </c>
      <c r="M305" s="1" t="s">
        <v>290</v>
      </c>
      <c r="N305" s="1" t="s">
        <v>1254</v>
      </c>
      <c r="O305" s="14">
        <v>2010.02</v>
      </c>
      <c r="P305" s="1" t="s">
        <v>1112</v>
      </c>
      <c r="Q305" s="1" t="s">
        <v>546</v>
      </c>
      <c r="R305" s="1" t="s">
        <v>634</v>
      </c>
      <c r="S305" s="15" t="s">
        <v>635</v>
      </c>
      <c r="T305" s="1"/>
      <c r="IU305" s="13">
        <f>SUM(A305:IT305)</f>
        <v>8301.2199999999993</v>
      </c>
    </row>
    <row r="306" spans="1:255" s="13" customFormat="1" ht="26.25" customHeight="1">
      <c r="A306" s="1">
        <v>304</v>
      </c>
      <c r="B306" s="1" t="s">
        <v>277</v>
      </c>
      <c r="C306" s="1" t="s">
        <v>1216</v>
      </c>
      <c r="D306" s="1" t="s">
        <v>278</v>
      </c>
      <c r="E306" s="1" t="s">
        <v>600</v>
      </c>
      <c r="F306" s="1" t="s">
        <v>653</v>
      </c>
      <c r="G306" s="14">
        <v>1970.12</v>
      </c>
      <c r="H306" s="1" t="s">
        <v>621</v>
      </c>
      <c r="I306" s="1" t="s">
        <v>602</v>
      </c>
      <c r="J306" s="14">
        <v>1990.07</v>
      </c>
      <c r="K306" s="1" t="s">
        <v>623</v>
      </c>
      <c r="L306" s="14">
        <v>1990.08</v>
      </c>
      <c r="M306" s="1" t="s">
        <v>631</v>
      </c>
      <c r="N306" s="1" t="s">
        <v>1790</v>
      </c>
      <c r="O306" s="14">
        <v>2001.12</v>
      </c>
      <c r="P306" s="1" t="s">
        <v>913</v>
      </c>
      <c r="Q306" s="1" t="s">
        <v>546</v>
      </c>
      <c r="R306" s="1" t="s">
        <v>1247</v>
      </c>
      <c r="S306" s="15" t="s">
        <v>1247</v>
      </c>
      <c r="T306" s="1"/>
      <c r="IU306" s="13">
        <v>8176.3899999999994</v>
      </c>
    </row>
    <row r="307" spans="1:255" s="13" customFormat="1" ht="26.25" customHeight="1">
      <c r="A307" s="1">
        <v>305</v>
      </c>
      <c r="B307" s="1" t="s">
        <v>292</v>
      </c>
      <c r="C307" s="1" t="s">
        <v>1216</v>
      </c>
      <c r="D307" s="1" t="s">
        <v>293</v>
      </c>
      <c r="E307" s="1" t="s">
        <v>600</v>
      </c>
      <c r="F307" s="1" t="s">
        <v>653</v>
      </c>
      <c r="G307" s="14">
        <v>1956.04</v>
      </c>
      <c r="H307" s="1" t="s">
        <v>625</v>
      </c>
      <c r="I307" s="1" t="s">
        <v>294</v>
      </c>
      <c r="J307" s="14">
        <v>1980.03</v>
      </c>
      <c r="K307" s="1" t="s">
        <v>242</v>
      </c>
      <c r="L307" s="14">
        <v>1980.03</v>
      </c>
      <c r="M307" s="1" t="s">
        <v>1781</v>
      </c>
      <c r="N307" s="1" t="s">
        <v>1782</v>
      </c>
      <c r="O307" s="14">
        <v>1994.11</v>
      </c>
      <c r="P307" s="1" t="s">
        <v>1783</v>
      </c>
      <c r="Q307" s="1" t="s">
        <v>546</v>
      </c>
      <c r="R307" s="1" t="s">
        <v>1810</v>
      </c>
      <c r="S307" s="15" t="s">
        <v>1207</v>
      </c>
      <c r="T307" s="1"/>
      <c r="IU307" s="13">
        <v>8121.2099999999991</v>
      </c>
    </row>
    <row r="308" spans="1:255" s="13" customFormat="1" ht="26.25" customHeight="1">
      <c r="A308" s="1">
        <v>306</v>
      </c>
      <c r="B308" s="1" t="s">
        <v>282</v>
      </c>
      <c r="C308" s="1" t="s">
        <v>1110</v>
      </c>
      <c r="D308" s="1" t="s">
        <v>283</v>
      </c>
      <c r="E308" s="1" t="s">
        <v>600</v>
      </c>
      <c r="F308" s="1" t="s">
        <v>653</v>
      </c>
      <c r="G308" s="14" t="s">
        <v>284</v>
      </c>
      <c r="H308" s="1" t="s">
        <v>607</v>
      </c>
      <c r="I308" s="1" t="s">
        <v>285</v>
      </c>
      <c r="J308" s="14">
        <v>2009.06</v>
      </c>
      <c r="K308" s="1" t="s">
        <v>642</v>
      </c>
      <c r="L308" s="14" t="s">
        <v>286</v>
      </c>
      <c r="M308" s="1" t="s">
        <v>631</v>
      </c>
      <c r="N308" s="1" t="s">
        <v>1254</v>
      </c>
      <c r="O308" s="14" t="s">
        <v>287</v>
      </c>
      <c r="P308" s="1" t="s">
        <v>1112</v>
      </c>
      <c r="Q308" s="1" t="s">
        <v>546</v>
      </c>
      <c r="R308" s="1" t="s">
        <v>615</v>
      </c>
      <c r="S308" s="15" t="s">
        <v>1810</v>
      </c>
      <c r="T308" s="1"/>
      <c r="IU308" s="13">
        <v>2216.06</v>
      </c>
    </row>
    <row r="309" spans="1:255" s="13" customFormat="1" ht="26.25" customHeight="1">
      <c r="A309" s="1">
        <v>307</v>
      </c>
      <c r="B309" s="1" t="s">
        <v>276</v>
      </c>
      <c r="C309" s="1" t="s">
        <v>1216</v>
      </c>
      <c r="D309" s="1" t="s">
        <v>804</v>
      </c>
      <c r="E309" s="1" t="s">
        <v>600</v>
      </c>
      <c r="F309" s="1" t="s">
        <v>653</v>
      </c>
      <c r="G309" s="14" t="s">
        <v>1936</v>
      </c>
      <c r="H309" s="1" t="s">
        <v>601</v>
      </c>
      <c r="I309" s="1" t="s">
        <v>602</v>
      </c>
      <c r="J309" s="14">
        <v>2003.06</v>
      </c>
      <c r="K309" s="1" t="s">
        <v>642</v>
      </c>
      <c r="L309" s="14">
        <v>1991.07</v>
      </c>
      <c r="M309" s="1" t="s">
        <v>1727</v>
      </c>
      <c r="N309" s="1" t="s">
        <v>1385</v>
      </c>
      <c r="O309" s="14">
        <v>2005.09</v>
      </c>
      <c r="P309" s="1" t="s">
        <v>1116</v>
      </c>
      <c r="Q309" s="1" t="s">
        <v>546</v>
      </c>
      <c r="R309" s="1" t="s">
        <v>634</v>
      </c>
      <c r="S309" s="15" t="s">
        <v>1810</v>
      </c>
      <c r="T309" s="1"/>
      <c r="IU309" s="13">
        <v>6212.22</v>
      </c>
    </row>
    <row r="310" spans="1:255" s="13" customFormat="1" ht="26.25" customHeight="1">
      <c r="A310" s="1">
        <v>308</v>
      </c>
      <c r="B310" s="1" t="s">
        <v>809</v>
      </c>
      <c r="C310" s="1" t="s">
        <v>1110</v>
      </c>
      <c r="D310" s="1" t="s">
        <v>810</v>
      </c>
      <c r="E310" s="1" t="s">
        <v>606</v>
      </c>
      <c r="F310" s="1" t="s">
        <v>653</v>
      </c>
      <c r="G310" s="14" t="s">
        <v>811</v>
      </c>
      <c r="H310" s="1" t="s">
        <v>621</v>
      </c>
      <c r="I310" s="1" t="s">
        <v>602</v>
      </c>
      <c r="J310" s="14">
        <v>2003.06</v>
      </c>
      <c r="K310" s="1" t="s">
        <v>608</v>
      </c>
      <c r="L310" s="14" t="s">
        <v>812</v>
      </c>
      <c r="M310" s="1" t="s">
        <v>813</v>
      </c>
      <c r="N310" s="1" t="s">
        <v>1937</v>
      </c>
      <c r="O310" s="14" t="s">
        <v>225</v>
      </c>
      <c r="P310" s="1" t="s">
        <v>1938</v>
      </c>
      <c r="Q310" s="1" t="s">
        <v>546</v>
      </c>
      <c r="R310" s="1" t="s">
        <v>1207</v>
      </c>
      <c r="S310" s="15" t="s">
        <v>1207</v>
      </c>
      <c r="T310" s="1"/>
      <c r="IU310" s="13">
        <v>2222.06</v>
      </c>
    </row>
    <row r="311" spans="1:255" s="13" customFormat="1" ht="26.25" customHeight="1">
      <c r="A311" s="1">
        <v>309</v>
      </c>
      <c r="B311" s="2" t="s">
        <v>478</v>
      </c>
      <c r="C311" s="2" t="s">
        <v>880</v>
      </c>
      <c r="D311" s="2" t="s">
        <v>262</v>
      </c>
      <c r="E311" s="2" t="s">
        <v>600</v>
      </c>
      <c r="F311" s="2" t="s">
        <v>653</v>
      </c>
      <c r="G311" s="26" t="s">
        <v>217</v>
      </c>
      <c r="H311" s="2" t="s">
        <v>601</v>
      </c>
      <c r="I311" s="2" t="s">
        <v>602</v>
      </c>
      <c r="J311" s="26">
        <v>2001.07</v>
      </c>
      <c r="K311" s="2" t="s">
        <v>603</v>
      </c>
      <c r="L311" s="26" t="s">
        <v>263</v>
      </c>
      <c r="M311" s="2" t="s">
        <v>603</v>
      </c>
      <c r="N311" s="2" t="s">
        <v>912</v>
      </c>
      <c r="O311" s="26" t="s">
        <v>264</v>
      </c>
      <c r="P311" s="2" t="s">
        <v>883</v>
      </c>
      <c r="Q311" s="2" t="s">
        <v>546</v>
      </c>
      <c r="R311" s="2" t="s">
        <v>450</v>
      </c>
      <c r="S311" s="27" t="s">
        <v>610</v>
      </c>
      <c r="T311" s="2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/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/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/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/>
      <c r="EX311" s="28"/>
      <c r="EY311" s="28"/>
      <c r="EZ311" s="28"/>
      <c r="FA311" s="28"/>
      <c r="FB311" s="28"/>
      <c r="FC311" s="28"/>
      <c r="FD311" s="28"/>
      <c r="FE311" s="28"/>
      <c r="FF311" s="28"/>
      <c r="FG311" s="28"/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/>
      <c r="FT311" s="28"/>
      <c r="FU311" s="28"/>
      <c r="FV311" s="28"/>
      <c r="FW311" s="28"/>
      <c r="FX311" s="28"/>
      <c r="FY311" s="28"/>
      <c r="FZ311" s="28"/>
      <c r="GA311" s="28"/>
      <c r="GB311" s="28"/>
      <c r="GC311" s="28"/>
      <c r="GD311" s="28"/>
      <c r="GE311" s="28"/>
      <c r="GF311" s="28"/>
      <c r="GG311" s="28"/>
      <c r="GH311" s="28"/>
      <c r="GI311" s="28"/>
      <c r="GJ311" s="28"/>
      <c r="GK311" s="28"/>
      <c r="GL311" s="28"/>
      <c r="GM311" s="28"/>
      <c r="GN311" s="28"/>
      <c r="GO311" s="28"/>
      <c r="GP311" s="28"/>
      <c r="GQ311" s="28"/>
      <c r="GR311" s="28"/>
      <c r="GS311" s="28"/>
      <c r="GT311" s="28"/>
      <c r="GU311" s="28"/>
      <c r="GV311" s="28"/>
      <c r="GW311" s="28"/>
      <c r="GX311" s="28"/>
      <c r="GY311" s="28"/>
      <c r="GZ311" s="28"/>
      <c r="HA311" s="28"/>
      <c r="HB311" s="28"/>
      <c r="HC311" s="28"/>
      <c r="HD311" s="28"/>
      <c r="HE311" s="28"/>
      <c r="HF311" s="28"/>
      <c r="HG311" s="28"/>
      <c r="HH311" s="28"/>
      <c r="HI311" s="28"/>
      <c r="HJ311" s="28"/>
      <c r="HK311" s="28"/>
      <c r="HL311" s="28"/>
      <c r="HM311" s="28"/>
      <c r="HN311" s="28"/>
      <c r="HO311" s="28"/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  <c r="IA311" s="28"/>
      <c r="IB311" s="28"/>
      <c r="IC311" s="28"/>
      <c r="ID311" s="28"/>
      <c r="IE311" s="28"/>
      <c r="IF311" s="28"/>
      <c r="IG311" s="28"/>
      <c r="IH311" s="28"/>
      <c r="II311" s="28"/>
      <c r="IJ311" s="28"/>
      <c r="IK311" s="28"/>
      <c r="IL311" s="28"/>
      <c r="IM311" s="28"/>
      <c r="IN311" s="28"/>
      <c r="IO311" s="28"/>
      <c r="IP311" s="28"/>
      <c r="IQ311" s="28"/>
      <c r="IR311" s="28"/>
      <c r="IS311" s="28"/>
      <c r="IT311" s="28"/>
      <c r="IU311" s="28">
        <v>2215.0699999999997</v>
      </c>
    </row>
    <row r="312" spans="1:255" s="13" customFormat="1" ht="26.25" customHeight="1">
      <c r="A312" s="1">
        <v>310</v>
      </c>
      <c r="B312" s="2" t="s">
        <v>267</v>
      </c>
      <c r="C312" s="2" t="s">
        <v>888</v>
      </c>
      <c r="D312" s="2" t="s">
        <v>268</v>
      </c>
      <c r="E312" s="2" t="s">
        <v>600</v>
      </c>
      <c r="F312" s="2" t="s">
        <v>653</v>
      </c>
      <c r="G312" s="26" t="s">
        <v>269</v>
      </c>
      <c r="H312" s="2" t="s">
        <v>601</v>
      </c>
      <c r="I312" s="2" t="s">
        <v>622</v>
      </c>
      <c r="J312" s="26" t="s">
        <v>270</v>
      </c>
      <c r="K312" s="2" t="s">
        <v>623</v>
      </c>
      <c r="L312" s="26" t="s">
        <v>271</v>
      </c>
      <c r="M312" s="2" t="s">
        <v>603</v>
      </c>
      <c r="N312" s="2" t="s">
        <v>912</v>
      </c>
      <c r="O312" s="26" t="s">
        <v>272</v>
      </c>
      <c r="P312" s="2" t="s">
        <v>883</v>
      </c>
      <c r="Q312" s="2" t="s">
        <v>546</v>
      </c>
      <c r="R312" s="2" t="s">
        <v>450</v>
      </c>
      <c r="S312" s="27" t="s">
        <v>655</v>
      </c>
      <c r="T312" s="2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/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/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/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/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/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/>
      <c r="EX312" s="28"/>
      <c r="EY312" s="28"/>
      <c r="EZ312" s="28"/>
      <c r="FA312" s="28"/>
      <c r="FB312" s="28"/>
      <c r="FC312" s="28"/>
      <c r="FD312" s="28"/>
      <c r="FE312" s="28"/>
      <c r="FF312" s="28"/>
      <c r="FG312" s="28"/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/>
      <c r="FT312" s="28"/>
      <c r="FU312" s="28"/>
      <c r="FV312" s="28"/>
      <c r="FW312" s="28"/>
      <c r="FX312" s="28"/>
      <c r="FY312" s="28"/>
      <c r="FZ312" s="28"/>
      <c r="GA312" s="28"/>
      <c r="GB312" s="28"/>
      <c r="GC312" s="28"/>
      <c r="GD312" s="28"/>
      <c r="GE312" s="28"/>
      <c r="GF312" s="28"/>
      <c r="GG312" s="28"/>
      <c r="GH312" s="28"/>
      <c r="GI312" s="28"/>
      <c r="GJ312" s="28"/>
      <c r="GK312" s="28"/>
      <c r="GL312" s="28"/>
      <c r="GM312" s="28"/>
      <c r="GN312" s="28"/>
      <c r="GO312" s="28"/>
      <c r="GP312" s="28"/>
      <c r="GQ312" s="28"/>
      <c r="GR312" s="28"/>
      <c r="GS312" s="28"/>
      <c r="GT312" s="28"/>
      <c r="GU312" s="28"/>
      <c r="GV312" s="28"/>
      <c r="GW312" s="28"/>
      <c r="GX312" s="28"/>
      <c r="GY312" s="28"/>
      <c r="GZ312" s="28"/>
      <c r="HA312" s="28"/>
      <c r="HB312" s="28"/>
      <c r="HC312" s="28"/>
      <c r="HD312" s="28"/>
      <c r="HE312" s="28"/>
      <c r="HF312" s="28"/>
      <c r="HG312" s="28"/>
      <c r="HH312" s="28"/>
      <c r="HI312" s="28"/>
      <c r="HJ312" s="28"/>
      <c r="HK312" s="28"/>
      <c r="HL312" s="28"/>
      <c r="HM312" s="28"/>
      <c r="HN312" s="28"/>
      <c r="HO312" s="28"/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  <c r="IA312" s="28"/>
      <c r="IB312" s="28"/>
      <c r="IC312" s="28"/>
      <c r="ID312" s="28"/>
      <c r="IE312" s="28"/>
      <c r="IF312" s="28"/>
      <c r="IG312" s="28"/>
      <c r="IH312" s="28"/>
      <c r="II312" s="28"/>
      <c r="IJ312" s="28"/>
      <c r="IK312" s="28"/>
      <c r="IL312" s="28"/>
      <c r="IM312" s="28"/>
      <c r="IN312" s="28"/>
      <c r="IO312" s="28"/>
      <c r="IP312" s="28"/>
      <c r="IQ312" s="28"/>
      <c r="IR312" s="28"/>
      <c r="IS312" s="28"/>
      <c r="IT312" s="28"/>
      <c r="IU312" s="28">
        <v>217</v>
      </c>
    </row>
    <row r="313" spans="1:255" s="13" customFormat="1" ht="26.25" customHeight="1">
      <c r="A313" s="1">
        <v>311</v>
      </c>
      <c r="B313" s="2" t="s">
        <v>1087</v>
      </c>
      <c r="C313" s="2" t="s">
        <v>888</v>
      </c>
      <c r="D313" s="2" t="s">
        <v>807</v>
      </c>
      <c r="E313" s="2" t="s">
        <v>600</v>
      </c>
      <c r="F313" s="2" t="s">
        <v>653</v>
      </c>
      <c r="G313" s="26" t="s">
        <v>1088</v>
      </c>
      <c r="H313" s="2" t="s">
        <v>601</v>
      </c>
      <c r="I313" s="2" t="s">
        <v>602</v>
      </c>
      <c r="J313" s="26">
        <v>2003.07</v>
      </c>
      <c r="K313" s="2" t="s">
        <v>642</v>
      </c>
      <c r="L313" s="26">
        <v>2003.07</v>
      </c>
      <c r="M313" s="2" t="s">
        <v>603</v>
      </c>
      <c r="N313" s="2" t="s">
        <v>912</v>
      </c>
      <c r="O313" s="26">
        <v>2009.05</v>
      </c>
      <c r="P313" s="2" t="s">
        <v>883</v>
      </c>
      <c r="Q313" s="2" t="s">
        <v>546</v>
      </c>
      <c r="R313" s="2" t="s">
        <v>1019</v>
      </c>
      <c r="S313" s="27" t="s">
        <v>635</v>
      </c>
      <c r="T313" s="2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/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/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/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/>
      <c r="EX313" s="28"/>
      <c r="EY313" s="28"/>
      <c r="EZ313" s="28"/>
      <c r="FA313" s="28"/>
      <c r="FB313" s="28"/>
      <c r="FC313" s="28"/>
      <c r="FD313" s="28"/>
      <c r="FE313" s="28"/>
      <c r="FF313" s="28"/>
      <c r="FG313" s="28"/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/>
      <c r="FT313" s="28"/>
      <c r="FU313" s="28"/>
      <c r="FV313" s="28"/>
      <c r="FW313" s="28"/>
      <c r="FX313" s="28"/>
      <c r="FY313" s="28"/>
      <c r="FZ313" s="28"/>
      <c r="GA313" s="28"/>
      <c r="GB313" s="28"/>
      <c r="GC313" s="28"/>
      <c r="GD313" s="28"/>
      <c r="GE313" s="28"/>
      <c r="GF313" s="28"/>
      <c r="GG313" s="28"/>
      <c r="GH313" s="28"/>
      <c r="GI313" s="28"/>
      <c r="GJ313" s="28"/>
      <c r="GK313" s="28"/>
      <c r="GL313" s="28"/>
      <c r="GM313" s="28"/>
      <c r="GN313" s="28"/>
      <c r="GO313" s="28"/>
      <c r="GP313" s="28"/>
      <c r="GQ313" s="28"/>
      <c r="GR313" s="28"/>
      <c r="GS313" s="28"/>
      <c r="GT313" s="28"/>
      <c r="GU313" s="28"/>
      <c r="GV313" s="28"/>
      <c r="GW313" s="28"/>
      <c r="GX313" s="28"/>
      <c r="GY313" s="28"/>
      <c r="GZ313" s="28"/>
      <c r="HA313" s="28"/>
      <c r="HB313" s="28"/>
      <c r="HC313" s="28"/>
      <c r="HD313" s="28"/>
      <c r="HE313" s="28"/>
      <c r="HF313" s="28"/>
      <c r="HG313" s="28"/>
      <c r="HH313" s="28"/>
      <c r="HI313" s="28"/>
      <c r="HJ313" s="28"/>
      <c r="HK313" s="28"/>
      <c r="HL313" s="28"/>
      <c r="HM313" s="28"/>
      <c r="HN313" s="28"/>
      <c r="HO313" s="28"/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  <c r="IA313" s="28"/>
      <c r="IB313" s="28"/>
      <c r="IC313" s="28"/>
      <c r="ID313" s="28"/>
      <c r="IE313" s="28"/>
      <c r="IF313" s="28"/>
      <c r="IG313" s="28"/>
      <c r="IH313" s="28"/>
      <c r="II313" s="28"/>
      <c r="IJ313" s="28"/>
      <c r="IK313" s="28"/>
      <c r="IL313" s="28"/>
      <c r="IM313" s="28"/>
      <c r="IN313" s="28"/>
      <c r="IO313" s="28"/>
      <c r="IP313" s="28"/>
      <c r="IQ313" s="28"/>
      <c r="IR313" s="28"/>
      <c r="IS313" s="28"/>
      <c r="IT313" s="28"/>
      <c r="IU313" s="28">
        <v>6224.19</v>
      </c>
    </row>
    <row r="314" spans="1:255" s="13" customFormat="1" ht="26.25" customHeight="1">
      <c r="A314" s="1">
        <v>312</v>
      </c>
      <c r="B314" s="22" t="s">
        <v>806</v>
      </c>
      <c r="C314" s="22" t="s">
        <v>888</v>
      </c>
      <c r="D314" s="22" t="s">
        <v>808</v>
      </c>
      <c r="E314" s="22" t="s">
        <v>600</v>
      </c>
      <c r="F314" s="22" t="s">
        <v>653</v>
      </c>
      <c r="G314" s="23" t="s">
        <v>911</v>
      </c>
      <c r="H314" s="22" t="s">
        <v>621</v>
      </c>
      <c r="I314" s="22" t="s">
        <v>602</v>
      </c>
      <c r="J314" s="23">
        <v>1994.07</v>
      </c>
      <c r="K314" s="22" t="s">
        <v>642</v>
      </c>
      <c r="L314" s="23">
        <v>1988.07</v>
      </c>
      <c r="M314" s="22" t="s">
        <v>613</v>
      </c>
      <c r="N314" s="22" t="s">
        <v>912</v>
      </c>
      <c r="O314" s="23">
        <v>1999.02</v>
      </c>
      <c r="P314" s="22" t="s">
        <v>913</v>
      </c>
      <c r="Q314" s="22" t="s">
        <v>546</v>
      </c>
      <c r="R314" s="22" t="s">
        <v>655</v>
      </c>
      <c r="S314" s="24" t="s">
        <v>676</v>
      </c>
      <c r="T314" s="22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>
        <v>6205.16</v>
      </c>
    </row>
    <row r="315" spans="1:255" s="13" customFormat="1" ht="26.25" customHeight="1">
      <c r="A315" s="1">
        <v>313</v>
      </c>
      <c r="B315" s="22" t="s">
        <v>478</v>
      </c>
      <c r="C315" s="22" t="s">
        <v>880</v>
      </c>
      <c r="D315" s="22" t="s">
        <v>479</v>
      </c>
      <c r="E315" s="22" t="s">
        <v>606</v>
      </c>
      <c r="F315" s="22" t="s">
        <v>653</v>
      </c>
      <c r="G315" s="23" t="s">
        <v>480</v>
      </c>
      <c r="H315" s="22" t="s">
        <v>607</v>
      </c>
      <c r="I315" s="22" t="s">
        <v>481</v>
      </c>
      <c r="J315" s="23">
        <v>2009.07</v>
      </c>
      <c r="K315" s="22" t="s">
        <v>613</v>
      </c>
      <c r="L315" s="23" t="s">
        <v>482</v>
      </c>
      <c r="M315" s="22" t="s">
        <v>613</v>
      </c>
      <c r="N315" s="22" t="s">
        <v>912</v>
      </c>
      <c r="O315" s="23" t="s">
        <v>261</v>
      </c>
      <c r="P315" s="22" t="s">
        <v>883</v>
      </c>
      <c r="Q315" s="22" t="s">
        <v>546</v>
      </c>
      <c r="R315" s="22" t="s">
        <v>450</v>
      </c>
      <c r="S315" s="24" t="s">
        <v>610</v>
      </c>
      <c r="T315" s="22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>
        <v>2225.0699999999997</v>
      </c>
    </row>
    <row r="316" spans="1:255" s="13" customFormat="1" ht="26.25" customHeight="1">
      <c r="A316" s="1">
        <v>314</v>
      </c>
      <c r="B316" s="3" t="s">
        <v>544</v>
      </c>
      <c r="C316" s="3" t="s">
        <v>880</v>
      </c>
      <c r="D316" s="3" t="s">
        <v>547</v>
      </c>
      <c r="E316" s="3" t="s">
        <v>606</v>
      </c>
      <c r="F316" s="3" t="s">
        <v>653</v>
      </c>
      <c r="G316" s="19">
        <v>1977.12</v>
      </c>
      <c r="H316" s="3" t="s">
        <v>601</v>
      </c>
      <c r="I316" s="3" t="s">
        <v>602</v>
      </c>
      <c r="J316" s="19">
        <v>2003.07</v>
      </c>
      <c r="K316" s="3" t="s">
        <v>642</v>
      </c>
      <c r="L316" s="19">
        <v>2003.07</v>
      </c>
      <c r="M316" s="3" t="s">
        <v>454</v>
      </c>
      <c r="N316" s="3" t="s">
        <v>912</v>
      </c>
      <c r="O316" s="19" t="s">
        <v>477</v>
      </c>
      <c r="P316" s="3" t="s">
        <v>883</v>
      </c>
      <c r="Q316" s="3" t="s">
        <v>546</v>
      </c>
      <c r="R316" s="3" t="s">
        <v>450</v>
      </c>
      <c r="S316" s="20" t="s">
        <v>610</v>
      </c>
      <c r="T316" s="3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  <c r="CA316" s="21"/>
      <c r="CB316" s="21"/>
      <c r="CC316" s="21"/>
      <c r="CD316" s="21"/>
      <c r="CE316" s="21"/>
      <c r="CF316" s="21"/>
      <c r="CG316" s="21"/>
      <c r="CH316" s="21"/>
      <c r="CI316" s="21"/>
      <c r="CJ316" s="21"/>
      <c r="CK316" s="21"/>
      <c r="CL316" s="21"/>
      <c r="CM316" s="21"/>
      <c r="CN316" s="21"/>
      <c r="CO316" s="21"/>
      <c r="CP316" s="21"/>
      <c r="CQ316" s="21"/>
      <c r="CR316" s="21"/>
      <c r="CS316" s="21"/>
      <c r="CT316" s="21"/>
      <c r="CU316" s="21"/>
      <c r="CV316" s="21"/>
      <c r="CW316" s="21"/>
      <c r="CX316" s="21"/>
      <c r="CY316" s="21"/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1"/>
      <c r="FE316" s="21"/>
      <c r="FF316" s="21"/>
      <c r="FG316" s="21"/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1"/>
      <c r="FT316" s="21"/>
      <c r="FU316" s="21"/>
      <c r="FV316" s="21"/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1"/>
      <c r="GI316" s="21"/>
      <c r="GJ316" s="21"/>
      <c r="GK316" s="21"/>
      <c r="GL316" s="21"/>
      <c r="GM316" s="21"/>
      <c r="GN316" s="21"/>
      <c r="GO316" s="21"/>
      <c r="GP316" s="21"/>
      <c r="GQ316" s="21"/>
      <c r="GR316" s="21"/>
      <c r="GS316" s="21"/>
      <c r="GT316" s="21"/>
      <c r="GU316" s="21"/>
      <c r="GV316" s="21"/>
      <c r="GW316" s="21"/>
      <c r="GX316" s="21"/>
      <c r="GY316" s="21"/>
      <c r="GZ316" s="21"/>
      <c r="HA316" s="21"/>
      <c r="HB316" s="21"/>
      <c r="HC316" s="21"/>
      <c r="HD316" s="21"/>
      <c r="HE316" s="21"/>
      <c r="HF316" s="21"/>
      <c r="HG316" s="21"/>
      <c r="HH316" s="21"/>
      <c r="HI316" s="21"/>
      <c r="HJ316" s="21"/>
      <c r="HK316" s="21"/>
      <c r="HL316" s="21"/>
      <c r="HM316" s="21"/>
      <c r="HN316" s="21"/>
      <c r="HO316" s="21"/>
      <c r="HP316" s="21"/>
      <c r="HQ316" s="21"/>
      <c r="HR316" s="21"/>
      <c r="HS316" s="21"/>
      <c r="HT316" s="21"/>
      <c r="HU316" s="21"/>
      <c r="HV316" s="21"/>
      <c r="HW316" s="21"/>
      <c r="HX316" s="21"/>
      <c r="HY316" s="21"/>
      <c r="HZ316" s="21"/>
      <c r="IA316" s="21"/>
      <c r="IB316" s="21"/>
      <c r="IC316" s="21"/>
      <c r="ID316" s="21"/>
      <c r="IE316" s="21"/>
      <c r="IF316" s="21"/>
      <c r="IG316" s="21"/>
      <c r="IH316" s="21"/>
      <c r="II316" s="21"/>
      <c r="IJ316" s="21"/>
      <c r="IK316" s="21"/>
      <c r="IL316" s="21"/>
      <c r="IM316" s="21"/>
      <c r="IN316" s="21"/>
      <c r="IO316" s="21"/>
      <c r="IP316" s="21"/>
      <c r="IQ316" s="21"/>
      <c r="IR316" s="21"/>
      <c r="IS316" s="21"/>
      <c r="IT316" s="21"/>
      <c r="IU316" s="21">
        <v>6189.2599999999993</v>
      </c>
    </row>
    <row r="317" spans="1:255" s="13" customFormat="1" ht="26.25" customHeight="1">
      <c r="A317" s="1">
        <v>315</v>
      </c>
      <c r="B317" s="1" t="s">
        <v>544</v>
      </c>
      <c r="C317" s="1" t="s">
        <v>1228</v>
      </c>
      <c r="D317" s="1" t="s">
        <v>545</v>
      </c>
      <c r="E317" s="1" t="s">
        <v>606</v>
      </c>
      <c r="F317" s="1" t="s">
        <v>653</v>
      </c>
      <c r="G317" s="14">
        <v>1979.12</v>
      </c>
      <c r="H317" s="1" t="s">
        <v>601</v>
      </c>
      <c r="I317" s="1" t="s">
        <v>656</v>
      </c>
      <c r="J317" s="14">
        <v>2003.06</v>
      </c>
      <c r="K317" s="1" t="s">
        <v>796</v>
      </c>
      <c r="L317" s="14">
        <v>2003.07</v>
      </c>
      <c r="M317" s="1" t="s">
        <v>238</v>
      </c>
      <c r="N317" s="1" t="s">
        <v>1111</v>
      </c>
      <c r="O317" s="14">
        <v>2010.03</v>
      </c>
      <c r="P317" s="1" t="s">
        <v>1204</v>
      </c>
      <c r="Q317" s="1" t="s">
        <v>546</v>
      </c>
      <c r="R317" s="1" t="s">
        <v>450</v>
      </c>
      <c r="S317" s="15" t="s">
        <v>1210</v>
      </c>
      <c r="T317" s="1"/>
      <c r="IU317" s="13">
        <v>8205.2800000000007</v>
      </c>
    </row>
    <row r="318" spans="1:255" s="13" customFormat="1" ht="26.25" customHeight="1">
      <c r="A318" s="1">
        <v>316</v>
      </c>
      <c r="B318" s="5" t="s">
        <v>798</v>
      </c>
      <c r="C318" s="5" t="s">
        <v>1216</v>
      </c>
      <c r="D318" s="5" t="s">
        <v>799</v>
      </c>
      <c r="E318" s="5" t="s">
        <v>600</v>
      </c>
      <c r="F318" s="5" t="s">
        <v>653</v>
      </c>
      <c r="G318" s="29">
        <v>1970.09</v>
      </c>
      <c r="H318" s="5" t="s">
        <v>625</v>
      </c>
      <c r="I318" s="5" t="s">
        <v>800</v>
      </c>
      <c r="J318" s="29">
        <v>1991.07</v>
      </c>
      <c r="K318" s="5" t="s">
        <v>1939</v>
      </c>
      <c r="L318" s="29">
        <v>1991.08</v>
      </c>
      <c r="M318" s="5" t="s">
        <v>1940</v>
      </c>
      <c r="N318" s="5" t="s">
        <v>1941</v>
      </c>
      <c r="O318" s="29" t="s">
        <v>275</v>
      </c>
      <c r="P318" s="5" t="s">
        <v>1942</v>
      </c>
      <c r="Q318" s="5" t="s">
        <v>546</v>
      </c>
      <c r="R318" s="5" t="s">
        <v>1247</v>
      </c>
      <c r="S318" s="30" t="s">
        <v>1247</v>
      </c>
      <c r="T318" s="5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1"/>
      <c r="IG318" s="31"/>
      <c r="IH318" s="31"/>
      <c r="II318" s="31"/>
      <c r="IJ318" s="31"/>
      <c r="IK318" s="31"/>
      <c r="IL318" s="31"/>
      <c r="IM318" s="31"/>
      <c r="IN318" s="31"/>
      <c r="IO318" s="31"/>
      <c r="IP318" s="31"/>
      <c r="IQ318" s="31"/>
      <c r="IR318" s="31"/>
      <c r="IS318" s="31"/>
      <c r="IT318" s="31"/>
      <c r="IU318" s="31">
        <v>6160.24</v>
      </c>
    </row>
    <row r="319" spans="1:255" s="13" customFormat="1" ht="26.25" customHeight="1">
      <c r="A319" s="1">
        <v>317</v>
      </c>
      <c r="B319" s="1" t="s">
        <v>1943</v>
      </c>
      <c r="C319" s="1" t="s">
        <v>1110</v>
      </c>
      <c r="D319" s="1" t="s">
        <v>273</v>
      </c>
      <c r="E319" s="1" t="s">
        <v>606</v>
      </c>
      <c r="F319" s="1" t="s">
        <v>653</v>
      </c>
      <c r="G319" s="14">
        <v>1965.09</v>
      </c>
      <c r="H319" s="1" t="s">
        <v>621</v>
      </c>
      <c r="I319" s="1" t="s">
        <v>602</v>
      </c>
      <c r="J319" s="14">
        <v>2003.06</v>
      </c>
      <c r="K319" s="1" t="s">
        <v>274</v>
      </c>
      <c r="L319" s="14">
        <v>1984.08</v>
      </c>
      <c r="M319" s="1" t="s">
        <v>1944</v>
      </c>
      <c r="N319" s="1" t="s">
        <v>1945</v>
      </c>
      <c r="O319" s="14">
        <v>2002.01</v>
      </c>
      <c r="P319" s="1" t="s">
        <v>1946</v>
      </c>
      <c r="Q319" s="1" t="s">
        <v>546</v>
      </c>
      <c r="R319" s="1" t="s">
        <v>1947</v>
      </c>
      <c r="S319" s="15" t="s">
        <v>1207</v>
      </c>
      <c r="T319" s="1"/>
    </row>
    <row r="320" spans="1:255" s="13" customFormat="1" ht="26.25" customHeight="1">
      <c r="A320" s="1">
        <v>318</v>
      </c>
      <c r="B320" s="1" t="s">
        <v>638</v>
      </c>
      <c r="C320" s="1" t="s">
        <v>1216</v>
      </c>
      <c r="D320" s="1" t="s">
        <v>639</v>
      </c>
      <c r="E320" s="1" t="s">
        <v>600</v>
      </c>
      <c r="F320" s="1" t="s">
        <v>653</v>
      </c>
      <c r="G320" s="14">
        <v>1968.04</v>
      </c>
      <c r="H320" s="1" t="s">
        <v>601</v>
      </c>
      <c r="I320" s="1" t="s">
        <v>622</v>
      </c>
      <c r="J320" s="14">
        <v>1990.06</v>
      </c>
      <c r="K320" s="1" t="s">
        <v>623</v>
      </c>
      <c r="L320" s="14">
        <v>1990.08</v>
      </c>
      <c r="M320" s="1" t="s">
        <v>631</v>
      </c>
      <c r="N320" s="1" t="s">
        <v>1111</v>
      </c>
      <c r="O320" s="14">
        <v>1998.12</v>
      </c>
      <c r="P320" s="1" t="s">
        <v>913</v>
      </c>
      <c r="Q320" s="1" t="s">
        <v>604</v>
      </c>
      <c r="R320" s="1" t="s">
        <v>1247</v>
      </c>
      <c r="S320" s="15" t="s">
        <v>1247</v>
      </c>
      <c r="T320" s="1"/>
      <c r="IU320" s="13">
        <v>8003.3</v>
      </c>
    </row>
    <row r="321" spans="1:255" s="13" customFormat="1" ht="26.25" customHeight="1">
      <c r="A321" s="1">
        <v>319</v>
      </c>
      <c r="B321" s="1" t="s">
        <v>640</v>
      </c>
      <c r="C321" s="1" t="s">
        <v>1216</v>
      </c>
      <c r="D321" s="1" t="s">
        <v>641</v>
      </c>
      <c r="E321" s="1" t="s">
        <v>600</v>
      </c>
      <c r="F321" s="1" t="s">
        <v>653</v>
      </c>
      <c r="G321" s="14">
        <v>1969.09</v>
      </c>
      <c r="H321" s="1" t="s">
        <v>621</v>
      </c>
      <c r="I321" s="1" t="s">
        <v>622</v>
      </c>
      <c r="J321" s="14">
        <v>1992.07</v>
      </c>
      <c r="K321" s="1" t="s">
        <v>642</v>
      </c>
      <c r="L321" s="14">
        <v>1992.09</v>
      </c>
      <c r="M321" s="1" t="s">
        <v>631</v>
      </c>
      <c r="N321" s="1" t="s">
        <v>1254</v>
      </c>
      <c r="O321" s="14">
        <v>2004.1</v>
      </c>
      <c r="P321" s="1" t="s">
        <v>1112</v>
      </c>
      <c r="Q321" s="1" t="s">
        <v>604</v>
      </c>
      <c r="R321" s="1" t="s">
        <v>1247</v>
      </c>
      <c r="S321" s="15" t="s">
        <v>1247</v>
      </c>
      <c r="T321" s="1"/>
      <c r="IU321" s="13">
        <v>8021.35</v>
      </c>
    </row>
    <row r="322" spans="1:255" s="13" customFormat="1" ht="26.25" customHeight="1">
      <c r="A322" s="1">
        <v>320</v>
      </c>
      <c r="B322" s="1" t="s">
        <v>643</v>
      </c>
      <c r="C322" s="1" t="s">
        <v>1216</v>
      </c>
      <c r="D322" s="1" t="s">
        <v>644</v>
      </c>
      <c r="E322" s="1" t="s">
        <v>600</v>
      </c>
      <c r="F322" s="1" t="s">
        <v>653</v>
      </c>
      <c r="G322" s="14">
        <v>1972.01</v>
      </c>
      <c r="H322" s="1" t="s">
        <v>621</v>
      </c>
      <c r="I322" s="1" t="s">
        <v>602</v>
      </c>
      <c r="J322" s="14">
        <v>2004.12</v>
      </c>
      <c r="K322" s="1" t="s">
        <v>642</v>
      </c>
      <c r="L322" s="14">
        <v>1993.08</v>
      </c>
      <c r="M322" s="1" t="s">
        <v>631</v>
      </c>
      <c r="N322" s="1" t="s">
        <v>1254</v>
      </c>
      <c r="O322" s="14">
        <v>2007.08</v>
      </c>
      <c r="P322" s="1" t="s">
        <v>1112</v>
      </c>
      <c r="Q322" s="1" t="s">
        <v>604</v>
      </c>
      <c r="R322" s="1" t="s">
        <v>1247</v>
      </c>
      <c r="S322" s="15" t="s">
        <v>1247</v>
      </c>
      <c r="T322" s="1"/>
      <c r="IU322" s="13">
        <v>8034.29</v>
      </c>
    </row>
    <row r="323" spans="1:255" s="13" customFormat="1" ht="26.25" customHeight="1">
      <c r="A323" s="1">
        <v>321</v>
      </c>
      <c r="B323" s="1" t="s">
        <v>636</v>
      </c>
      <c r="C323" s="1" t="s">
        <v>1216</v>
      </c>
      <c r="D323" s="1" t="s">
        <v>637</v>
      </c>
      <c r="E323" s="1" t="s">
        <v>600</v>
      </c>
      <c r="F323" s="1" t="s">
        <v>653</v>
      </c>
      <c r="G323" s="14">
        <v>1968.11</v>
      </c>
      <c r="H323" s="1" t="s">
        <v>601</v>
      </c>
      <c r="I323" s="1" t="s">
        <v>602</v>
      </c>
      <c r="J323" s="14">
        <v>1995.07</v>
      </c>
      <c r="K323" s="1" t="s">
        <v>623</v>
      </c>
      <c r="L323" s="14">
        <v>1995.09</v>
      </c>
      <c r="M323" s="1" t="s">
        <v>631</v>
      </c>
      <c r="N323" s="1" t="s">
        <v>1948</v>
      </c>
      <c r="O323" s="14">
        <v>2006.06</v>
      </c>
      <c r="P323" s="1" t="s">
        <v>1949</v>
      </c>
      <c r="Q323" s="1" t="s">
        <v>604</v>
      </c>
      <c r="R323" s="1" t="s">
        <v>1247</v>
      </c>
      <c r="S323" s="15" t="s">
        <v>1247</v>
      </c>
      <c r="T323" s="1"/>
      <c r="IU323" s="13">
        <v>8020.33</v>
      </c>
    </row>
    <row r="324" spans="1:255" s="13" customFormat="1" ht="26.25" customHeight="1">
      <c r="A324" s="1">
        <v>322</v>
      </c>
      <c r="B324" s="1" t="s">
        <v>627</v>
      </c>
      <c r="C324" s="1" t="s">
        <v>1110</v>
      </c>
      <c r="D324" s="1" t="s">
        <v>629</v>
      </c>
      <c r="E324" s="1" t="s">
        <v>600</v>
      </c>
      <c r="F324" s="1" t="s">
        <v>653</v>
      </c>
      <c r="G324" s="14">
        <v>1973.02</v>
      </c>
      <c r="H324" s="1" t="s">
        <v>621</v>
      </c>
      <c r="I324" s="1" t="s">
        <v>630</v>
      </c>
      <c r="J324" s="14">
        <v>1995.07</v>
      </c>
      <c r="K324" s="1" t="s">
        <v>623</v>
      </c>
      <c r="L324" s="14">
        <v>1995.07</v>
      </c>
      <c r="M324" s="1" t="s">
        <v>631</v>
      </c>
      <c r="N324" s="1" t="s">
        <v>1950</v>
      </c>
      <c r="O324" s="14">
        <v>2005.09</v>
      </c>
      <c r="P324" s="1" t="s">
        <v>1951</v>
      </c>
      <c r="Q324" s="1" t="s">
        <v>604</v>
      </c>
      <c r="R324" s="1" t="s">
        <v>615</v>
      </c>
      <c r="S324" s="15" t="s">
        <v>610</v>
      </c>
      <c r="T324" s="1"/>
      <c r="IU324" s="13">
        <v>8029.25</v>
      </c>
    </row>
    <row r="325" spans="1:255" s="13" customFormat="1" ht="26.25" customHeight="1">
      <c r="A325" s="1">
        <v>323</v>
      </c>
      <c r="B325" s="1" t="s">
        <v>645</v>
      </c>
      <c r="C325" s="1" t="s">
        <v>1216</v>
      </c>
      <c r="D325" s="1" t="s">
        <v>646</v>
      </c>
      <c r="E325" s="1" t="s">
        <v>600</v>
      </c>
      <c r="F325" s="1" t="s">
        <v>653</v>
      </c>
      <c r="G325" s="14">
        <v>1976.12</v>
      </c>
      <c r="H325" s="1" t="s">
        <v>601</v>
      </c>
      <c r="I325" s="1" t="s">
        <v>602</v>
      </c>
      <c r="J325" s="14">
        <v>2011.01</v>
      </c>
      <c r="K325" s="1" t="s">
        <v>1952</v>
      </c>
      <c r="L325" s="14">
        <v>1994.09</v>
      </c>
      <c r="M325" s="1" t="s">
        <v>631</v>
      </c>
      <c r="N325" s="1" t="s">
        <v>1953</v>
      </c>
      <c r="O325" s="14">
        <v>2008.11</v>
      </c>
      <c r="P325" s="1" t="s">
        <v>1954</v>
      </c>
      <c r="Q325" s="1" t="s">
        <v>604</v>
      </c>
      <c r="R325" s="1" t="s">
        <v>451</v>
      </c>
      <c r="S325" s="15" t="s">
        <v>1210</v>
      </c>
      <c r="T325" s="1"/>
      <c r="IU325" s="13">
        <v>8054.33</v>
      </c>
    </row>
    <row r="326" spans="1:255" s="13" customFormat="1" ht="26.25" customHeight="1">
      <c r="A326" s="1">
        <v>324</v>
      </c>
      <c r="B326" s="1" t="s">
        <v>619</v>
      </c>
      <c r="C326" s="1" t="s">
        <v>1282</v>
      </c>
      <c r="D326" s="1" t="s">
        <v>620</v>
      </c>
      <c r="E326" s="1" t="s">
        <v>600</v>
      </c>
      <c r="F326" s="1" t="s">
        <v>653</v>
      </c>
      <c r="G326" s="14">
        <v>1964.01</v>
      </c>
      <c r="H326" s="1" t="s">
        <v>621</v>
      </c>
      <c r="I326" s="1" t="s">
        <v>622</v>
      </c>
      <c r="J326" s="14">
        <v>1992.06</v>
      </c>
      <c r="K326" s="1" t="s">
        <v>1955</v>
      </c>
      <c r="L326" s="14">
        <v>1982.08</v>
      </c>
      <c r="M326" s="1" t="s">
        <v>631</v>
      </c>
      <c r="N326" s="1" t="s">
        <v>1488</v>
      </c>
      <c r="O326" s="14">
        <v>2006.11</v>
      </c>
      <c r="P326" s="1" t="s">
        <v>1489</v>
      </c>
      <c r="Q326" s="1" t="s">
        <v>604</v>
      </c>
      <c r="R326" s="1" t="s">
        <v>1247</v>
      </c>
      <c r="S326" s="15" t="s">
        <v>1247</v>
      </c>
      <c r="T326" s="1"/>
      <c r="IU326" s="13">
        <v>6034.25</v>
      </c>
    </row>
    <row r="327" spans="1:255" s="13" customFormat="1" ht="26.25" customHeight="1">
      <c r="A327" s="1">
        <v>325</v>
      </c>
      <c r="B327" s="1" t="s">
        <v>619</v>
      </c>
      <c r="C327" s="1" t="s">
        <v>1282</v>
      </c>
      <c r="D327" s="1" t="s">
        <v>624</v>
      </c>
      <c r="E327" s="1" t="s">
        <v>606</v>
      </c>
      <c r="F327" s="1" t="s">
        <v>653</v>
      </c>
      <c r="G327" s="14">
        <v>1968.02</v>
      </c>
      <c r="H327" s="1" t="s">
        <v>625</v>
      </c>
      <c r="I327" s="1" t="s">
        <v>626</v>
      </c>
      <c r="J327" s="14">
        <v>1989.07</v>
      </c>
      <c r="K327" s="1" t="s">
        <v>1956</v>
      </c>
      <c r="L327" s="14">
        <v>1989.09</v>
      </c>
      <c r="M327" s="1" t="s">
        <v>631</v>
      </c>
      <c r="N327" s="1" t="s">
        <v>1807</v>
      </c>
      <c r="O327" s="14">
        <v>2003.09</v>
      </c>
      <c r="P327" s="1" t="s">
        <v>1957</v>
      </c>
      <c r="Q327" s="1" t="s">
        <v>604</v>
      </c>
      <c r="R327" s="1" t="s">
        <v>1247</v>
      </c>
      <c r="S327" s="15" t="s">
        <v>1247</v>
      </c>
      <c r="T327" s="1"/>
      <c r="IU327" s="13">
        <v>8004.27</v>
      </c>
    </row>
    <row r="328" spans="1:255" s="13" customFormat="1" ht="26.25" customHeight="1">
      <c r="A328" s="1">
        <v>326</v>
      </c>
      <c r="B328" s="1" t="s">
        <v>1958</v>
      </c>
      <c r="C328" s="1" t="s">
        <v>1182</v>
      </c>
      <c r="D328" s="1" t="s">
        <v>616</v>
      </c>
      <c r="E328" s="1" t="s">
        <v>600</v>
      </c>
      <c r="F328" s="1" t="s">
        <v>653</v>
      </c>
      <c r="G328" s="14">
        <v>1976.02</v>
      </c>
      <c r="H328" s="1" t="s">
        <v>601</v>
      </c>
      <c r="I328" s="1" t="s">
        <v>617</v>
      </c>
      <c r="J328" s="14">
        <v>2008.01</v>
      </c>
      <c r="K328" s="1" t="s">
        <v>618</v>
      </c>
      <c r="L328" s="14">
        <v>1997.07</v>
      </c>
      <c r="M328" s="1" t="s">
        <v>631</v>
      </c>
      <c r="N328" s="1" t="s">
        <v>1959</v>
      </c>
      <c r="O328" s="14">
        <v>2010.01</v>
      </c>
      <c r="P328" s="1" t="s">
        <v>1960</v>
      </c>
      <c r="Q328" s="1" t="s">
        <v>604</v>
      </c>
      <c r="R328" s="1" t="s">
        <v>450</v>
      </c>
      <c r="S328" s="15" t="s">
        <v>610</v>
      </c>
      <c r="T328" s="1"/>
      <c r="IU328" s="13">
        <v>8044.11</v>
      </c>
    </row>
    <row r="329" spans="1:255" s="13" customFormat="1" ht="26.25" customHeight="1">
      <c r="A329" s="1">
        <v>327</v>
      </c>
      <c r="B329" s="1" t="s">
        <v>1958</v>
      </c>
      <c r="C329" s="1" t="s">
        <v>1110</v>
      </c>
      <c r="D329" s="1" t="s">
        <v>605</v>
      </c>
      <c r="E329" s="1" t="s">
        <v>606</v>
      </c>
      <c r="F329" s="1" t="s">
        <v>653</v>
      </c>
      <c r="G329" s="14">
        <v>1982.03</v>
      </c>
      <c r="H329" s="1" t="s">
        <v>607</v>
      </c>
      <c r="I329" s="1" t="s">
        <v>602</v>
      </c>
      <c r="J329" s="14">
        <v>2007.06</v>
      </c>
      <c r="K329" s="1" t="s">
        <v>608</v>
      </c>
      <c r="L329" s="14">
        <v>2007.08</v>
      </c>
      <c r="M329" s="1" t="s">
        <v>1961</v>
      </c>
      <c r="N329" s="1" t="s">
        <v>1962</v>
      </c>
      <c r="O329" s="14" t="s">
        <v>609</v>
      </c>
      <c r="P329" s="1" t="s">
        <v>1963</v>
      </c>
      <c r="Q329" s="1" t="s">
        <v>604</v>
      </c>
      <c r="R329" s="1" t="s">
        <v>450</v>
      </c>
      <c r="S329" s="15" t="s">
        <v>610</v>
      </c>
      <c r="T329" s="1"/>
      <c r="IU329" s="13">
        <v>6046.17</v>
      </c>
    </row>
    <row r="330" spans="1:255" s="13" customFormat="1" ht="26.25" customHeight="1">
      <c r="A330" s="1">
        <v>328</v>
      </c>
      <c r="B330" s="1" t="s">
        <v>1958</v>
      </c>
      <c r="C330" s="1" t="s">
        <v>1110</v>
      </c>
      <c r="D330" s="1" t="s">
        <v>611</v>
      </c>
      <c r="E330" s="1" t="s">
        <v>606</v>
      </c>
      <c r="F330" s="1" t="s">
        <v>653</v>
      </c>
      <c r="G330" s="14">
        <v>1982.04</v>
      </c>
      <c r="H330" s="1" t="s">
        <v>607</v>
      </c>
      <c r="I330" s="1" t="s">
        <v>602</v>
      </c>
      <c r="J330" s="14">
        <v>2007.07</v>
      </c>
      <c r="K330" s="1" t="s">
        <v>608</v>
      </c>
      <c r="L330" s="14">
        <v>2007.08</v>
      </c>
      <c r="M330" s="1" t="s">
        <v>1786</v>
      </c>
      <c r="N330" s="1" t="s">
        <v>1264</v>
      </c>
      <c r="O330" s="14" t="s">
        <v>609</v>
      </c>
      <c r="P330" s="1" t="s">
        <v>1265</v>
      </c>
      <c r="Q330" s="1" t="s">
        <v>604</v>
      </c>
      <c r="R330" s="1" t="s">
        <v>450</v>
      </c>
      <c r="S330" s="15" t="s">
        <v>610</v>
      </c>
      <c r="T330" s="1"/>
      <c r="IU330" s="13">
        <v>6047.19</v>
      </c>
    </row>
    <row r="331" spans="1:255" s="13" customFormat="1" ht="26.25" customHeight="1">
      <c r="A331" s="1">
        <v>329</v>
      </c>
      <c r="B331" s="2" t="s">
        <v>598</v>
      </c>
      <c r="C331" s="2" t="s">
        <v>880</v>
      </c>
      <c r="D331" s="2" t="s">
        <v>599</v>
      </c>
      <c r="E331" s="2" t="s">
        <v>600</v>
      </c>
      <c r="F331" s="2" t="s">
        <v>653</v>
      </c>
      <c r="G331" s="26">
        <v>1965.09</v>
      </c>
      <c r="H331" s="2" t="s">
        <v>601</v>
      </c>
      <c r="I331" s="2" t="s">
        <v>602</v>
      </c>
      <c r="J331" s="26">
        <v>1988.07</v>
      </c>
      <c r="K331" s="2" t="s">
        <v>642</v>
      </c>
      <c r="L331" s="26">
        <v>1988.07</v>
      </c>
      <c r="M331" s="2" t="s">
        <v>603</v>
      </c>
      <c r="N331" s="2" t="s">
        <v>883</v>
      </c>
      <c r="O331" s="26">
        <v>2003.09</v>
      </c>
      <c r="P331" s="2" t="s">
        <v>884</v>
      </c>
      <c r="Q331" s="2" t="s">
        <v>604</v>
      </c>
      <c r="R331" s="2" t="s">
        <v>634</v>
      </c>
      <c r="S331" s="27" t="s">
        <v>655</v>
      </c>
      <c r="T331" s="2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/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/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/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/>
      <c r="EX331" s="28"/>
      <c r="EY331" s="28"/>
      <c r="EZ331" s="28"/>
      <c r="FA331" s="28"/>
      <c r="FB331" s="28"/>
      <c r="FC331" s="28"/>
      <c r="FD331" s="28"/>
      <c r="FE331" s="28"/>
      <c r="FF331" s="28"/>
      <c r="FG331" s="28"/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/>
      <c r="FT331" s="28"/>
      <c r="FU331" s="28"/>
      <c r="FV331" s="28"/>
      <c r="FW331" s="28"/>
      <c r="FX331" s="28"/>
      <c r="FY331" s="28"/>
      <c r="FZ331" s="28"/>
      <c r="GA331" s="28"/>
      <c r="GB331" s="28"/>
      <c r="GC331" s="28"/>
      <c r="GD331" s="28"/>
      <c r="GE331" s="28"/>
      <c r="GF331" s="28"/>
      <c r="GG331" s="28"/>
      <c r="GH331" s="28"/>
      <c r="GI331" s="28"/>
      <c r="GJ331" s="28"/>
      <c r="GK331" s="28"/>
      <c r="GL331" s="28"/>
      <c r="GM331" s="28"/>
      <c r="GN331" s="28"/>
      <c r="GO331" s="28"/>
      <c r="GP331" s="28"/>
      <c r="GQ331" s="28"/>
      <c r="GR331" s="28"/>
      <c r="GS331" s="28"/>
      <c r="GT331" s="28"/>
      <c r="GU331" s="28"/>
      <c r="GV331" s="28"/>
      <c r="GW331" s="28"/>
      <c r="GX331" s="28"/>
      <c r="GY331" s="28"/>
      <c r="GZ331" s="28"/>
      <c r="HA331" s="28"/>
      <c r="HB331" s="28"/>
      <c r="HC331" s="28"/>
      <c r="HD331" s="28"/>
      <c r="HE331" s="28"/>
      <c r="HF331" s="28"/>
      <c r="HG331" s="28"/>
      <c r="HH331" s="28"/>
      <c r="HI331" s="28"/>
      <c r="HJ331" s="28"/>
      <c r="HK331" s="28"/>
      <c r="HL331" s="28"/>
      <c r="HM331" s="28"/>
      <c r="HN331" s="28"/>
      <c r="HO331" s="28"/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  <c r="IA331" s="28"/>
      <c r="IB331" s="28"/>
      <c r="IC331" s="28"/>
      <c r="ID331" s="28"/>
      <c r="IE331" s="28"/>
      <c r="IF331" s="28"/>
      <c r="IG331" s="28"/>
      <c r="IH331" s="28"/>
      <c r="II331" s="28"/>
      <c r="IJ331" s="28"/>
      <c r="IK331" s="28"/>
      <c r="IL331" s="28"/>
      <c r="IM331" s="28"/>
      <c r="IN331" s="28"/>
      <c r="IO331" s="28"/>
      <c r="IP331" s="28"/>
      <c r="IQ331" s="28"/>
      <c r="IR331" s="28"/>
      <c r="IS331" s="28"/>
      <c r="IT331" s="28"/>
      <c r="IU331" s="28">
        <v>8003.32</v>
      </c>
    </row>
    <row r="332" spans="1:255" s="13" customFormat="1" ht="26.25" customHeight="1">
      <c r="A332" s="1">
        <v>330</v>
      </c>
      <c r="B332" s="4" t="s">
        <v>627</v>
      </c>
      <c r="C332" s="4" t="s">
        <v>888</v>
      </c>
      <c r="D332" s="4" t="s">
        <v>628</v>
      </c>
      <c r="E332" s="4" t="s">
        <v>606</v>
      </c>
      <c r="F332" s="4" t="s">
        <v>653</v>
      </c>
      <c r="G332" s="16">
        <v>1968.08</v>
      </c>
      <c r="H332" s="4" t="s">
        <v>601</v>
      </c>
      <c r="I332" s="4" t="s">
        <v>602</v>
      </c>
      <c r="J332" s="16">
        <v>1992.07</v>
      </c>
      <c r="K332" s="4" t="s">
        <v>650</v>
      </c>
      <c r="L332" s="16">
        <v>1992.08</v>
      </c>
      <c r="M332" s="4" t="s">
        <v>613</v>
      </c>
      <c r="N332" s="4" t="s">
        <v>912</v>
      </c>
      <c r="O332" s="16">
        <v>1998.12</v>
      </c>
      <c r="P332" s="4" t="s">
        <v>883</v>
      </c>
      <c r="Q332" s="4" t="s">
        <v>604</v>
      </c>
      <c r="R332" s="4" t="s">
        <v>615</v>
      </c>
      <c r="S332" s="17" t="s">
        <v>655</v>
      </c>
      <c r="T332" s="4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  <c r="CA332" s="18"/>
      <c r="CB332" s="18"/>
      <c r="CC332" s="18"/>
      <c r="CD332" s="18"/>
      <c r="CE332" s="18"/>
      <c r="CF332" s="18"/>
      <c r="CG332" s="18"/>
      <c r="CH332" s="18"/>
      <c r="CI332" s="18"/>
      <c r="CJ332" s="18"/>
      <c r="CK332" s="18"/>
      <c r="CL332" s="18"/>
      <c r="CM332" s="18"/>
      <c r="CN332" s="18"/>
      <c r="CO332" s="18"/>
      <c r="CP332" s="18"/>
      <c r="CQ332" s="18"/>
      <c r="CR332" s="18"/>
      <c r="CS332" s="18"/>
      <c r="CT332" s="18"/>
      <c r="CU332" s="18"/>
      <c r="CV332" s="18"/>
      <c r="CW332" s="18"/>
      <c r="CX332" s="18"/>
      <c r="CY332" s="18"/>
      <c r="CZ332" s="18"/>
      <c r="DA332" s="18"/>
      <c r="DB332" s="18"/>
      <c r="DC332" s="18"/>
      <c r="DD332" s="18"/>
      <c r="DE332" s="18"/>
      <c r="DF332" s="18"/>
      <c r="DG332" s="18"/>
      <c r="DH332" s="18"/>
      <c r="DI332" s="18"/>
      <c r="DJ332" s="18"/>
      <c r="DK332" s="18"/>
      <c r="DL332" s="18"/>
      <c r="DM332" s="18"/>
      <c r="DN332" s="18"/>
      <c r="DO332" s="18"/>
      <c r="DP332" s="18"/>
      <c r="DQ332" s="18"/>
      <c r="DR332" s="18"/>
      <c r="DS332" s="18"/>
      <c r="DT332" s="18"/>
      <c r="DU332" s="18"/>
      <c r="DV332" s="18"/>
      <c r="DW332" s="18"/>
      <c r="DX332" s="18"/>
      <c r="DY332" s="18"/>
      <c r="DZ332" s="18"/>
      <c r="EA332" s="18"/>
      <c r="EB332" s="18"/>
      <c r="EC332" s="18"/>
      <c r="ED332" s="18"/>
      <c r="EE332" s="18"/>
      <c r="EF332" s="18"/>
      <c r="EG332" s="18"/>
      <c r="EH332" s="18"/>
      <c r="EI332" s="18"/>
      <c r="EJ332" s="18"/>
      <c r="EK332" s="18"/>
      <c r="EL332" s="18"/>
      <c r="EM332" s="18"/>
      <c r="EN332" s="18"/>
      <c r="EO332" s="18"/>
      <c r="EP332" s="18"/>
      <c r="EQ332" s="18"/>
      <c r="ER332" s="18"/>
      <c r="ES332" s="18"/>
      <c r="ET332" s="18"/>
      <c r="EU332" s="18"/>
      <c r="EV332" s="18"/>
      <c r="EW332" s="18"/>
      <c r="EX332" s="18"/>
      <c r="EY332" s="18"/>
      <c r="EZ332" s="18"/>
      <c r="FA332" s="18"/>
      <c r="FB332" s="18"/>
      <c r="FC332" s="18"/>
      <c r="FD332" s="18"/>
      <c r="FE332" s="18"/>
      <c r="FF332" s="18"/>
      <c r="FG332" s="18"/>
      <c r="FH332" s="18"/>
      <c r="FI332" s="18"/>
      <c r="FJ332" s="18"/>
      <c r="FK332" s="18"/>
      <c r="FL332" s="18"/>
      <c r="FM332" s="18"/>
      <c r="FN332" s="18"/>
      <c r="FO332" s="18"/>
      <c r="FP332" s="18"/>
      <c r="FQ332" s="18"/>
      <c r="FR332" s="18"/>
      <c r="FS332" s="18"/>
      <c r="FT332" s="18"/>
      <c r="FU332" s="18"/>
      <c r="FV332" s="18"/>
      <c r="FW332" s="18"/>
      <c r="FX332" s="18"/>
      <c r="FY332" s="18"/>
      <c r="FZ332" s="18"/>
      <c r="GA332" s="18"/>
      <c r="GB332" s="18"/>
      <c r="GC332" s="18"/>
      <c r="GD332" s="18"/>
      <c r="GE332" s="18"/>
      <c r="GF332" s="18"/>
      <c r="GG332" s="18"/>
      <c r="GH332" s="18"/>
      <c r="GI332" s="18"/>
      <c r="GJ332" s="18"/>
      <c r="GK332" s="18"/>
      <c r="GL332" s="18"/>
      <c r="GM332" s="18"/>
      <c r="GN332" s="18"/>
      <c r="GO332" s="18"/>
      <c r="GP332" s="18"/>
      <c r="GQ332" s="18"/>
      <c r="GR332" s="18"/>
      <c r="GS332" s="18"/>
      <c r="GT332" s="18"/>
      <c r="GU332" s="18"/>
      <c r="GV332" s="18"/>
      <c r="GW332" s="18"/>
      <c r="GX332" s="18"/>
      <c r="GY332" s="18"/>
      <c r="GZ332" s="18"/>
      <c r="HA332" s="18"/>
      <c r="HB332" s="18"/>
      <c r="HC332" s="18"/>
      <c r="HD332" s="18"/>
      <c r="HE332" s="18"/>
      <c r="HF332" s="18"/>
      <c r="HG332" s="18"/>
      <c r="HH332" s="18"/>
      <c r="HI332" s="18"/>
      <c r="HJ332" s="18"/>
      <c r="HK332" s="18"/>
      <c r="HL332" s="18"/>
      <c r="HM332" s="18"/>
      <c r="HN332" s="18"/>
      <c r="HO332" s="18"/>
      <c r="HP332" s="18"/>
      <c r="HQ332" s="18"/>
      <c r="HR332" s="18"/>
      <c r="HS332" s="18"/>
      <c r="HT332" s="18"/>
      <c r="HU332" s="18"/>
      <c r="HV332" s="18"/>
      <c r="HW332" s="18"/>
      <c r="HX332" s="18"/>
      <c r="HY332" s="18"/>
      <c r="HZ332" s="18"/>
      <c r="IA332" s="18"/>
      <c r="IB332" s="18"/>
      <c r="IC332" s="18"/>
      <c r="ID332" s="18"/>
      <c r="IE332" s="18"/>
      <c r="IF332" s="18"/>
      <c r="IG332" s="18"/>
      <c r="IH332" s="18"/>
      <c r="II332" s="18"/>
      <c r="IJ332" s="18"/>
      <c r="IK332" s="18"/>
      <c r="IL332" s="18"/>
      <c r="IM332" s="18"/>
      <c r="IN332" s="18"/>
      <c r="IO332" s="18"/>
      <c r="IP332" s="18"/>
      <c r="IQ332" s="18"/>
      <c r="IR332" s="18"/>
      <c r="IS332" s="18"/>
      <c r="IT332" s="18"/>
      <c r="IU332" s="18">
        <v>8010.3499999999995</v>
      </c>
    </row>
    <row r="333" spans="1:255" s="13" customFormat="1" ht="26.25" customHeight="1">
      <c r="A333" s="1">
        <v>331</v>
      </c>
      <c r="B333" s="3" t="s">
        <v>632</v>
      </c>
      <c r="C333" s="3" t="s">
        <v>915</v>
      </c>
      <c r="D333" s="3" t="s">
        <v>633</v>
      </c>
      <c r="E333" s="3" t="s">
        <v>600</v>
      </c>
      <c r="F333" s="3" t="s">
        <v>653</v>
      </c>
      <c r="G333" s="19" t="s">
        <v>957</v>
      </c>
      <c r="H333" s="3" t="s">
        <v>601</v>
      </c>
      <c r="I333" s="3" t="s">
        <v>602</v>
      </c>
      <c r="J333" s="19">
        <v>2001.07</v>
      </c>
      <c r="K333" s="3" t="s">
        <v>111</v>
      </c>
      <c r="L333" s="19">
        <v>2001.07</v>
      </c>
      <c r="M333" s="3" t="s">
        <v>603</v>
      </c>
      <c r="N333" s="3" t="s">
        <v>982</v>
      </c>
      <c r="O333" s="19">
        <v>2009.12</v>
      </c>
      <c r="P333" s="3" t="s">
        <v>883</v>
      </c>
      <c r="Q333" s="3" t="s">
        <v>604</v>
      </c>
      <c r="R333" s="3" t="s">
        <v>634</v>
      </c>
      <c r="S333" s="20" t="s">
        <v>635</v>
      </c>
      <c r="T333" s="3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  <c r="CA333" s="21"/>
      <c r="CB333" s="21"/>
      <c r="CC333" s="21"/>
      <c r="CD333" s="21"/>
      <c r="CE333" s="21"/>
      <c r="CF333" s="21"/>
      <c r="CG333" s="21"/>
      <c r="CH333" s="21"/>
      <c r="CI333" s="21"/>
      <c r="CJ333" s="21"/>
      <c r="CK333" s="21"/>
      <c r="CL333" s="21"/>
      <c r="CM333" s="21"/>
      <c r="CN333" s="21"/>
      <c r="CO333" s="21"/>
      <c r="CP333" s="21"/>
      <c r="CQ333" s="21"/>
      <c r="CR333" s="21"/>
      <c r="CS333" s="21"/>
      <c r="CT333" s="21"/>
      <c r="CU333" s="21"/>
      <c r="CV333" s="21"/>
      <c r="CW333" s="21"/>
      <c r="CX333" s="21"/>
      <c r="CY333" s="21"/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1"/>
      <c r="DL333" s="21"/>
      <c r="DM333" s="21"/>
      <c r="DN333" s="21"/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1"/>
      <c r="EA333" s="21"/>
      <c r="EB333" s="21"/>
      <c r="EC333" s="21"/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1"/>
      <c r="EP333" s="21"/>
      <c r="EQ333" s="21"/>
      <c r="ER333" s="21"/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1"/>
      <c r="FE333" s="21"/>
      <c r="FF333" s="21"/>
      <c r="FG333" s="21"/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1"/>
      <c r="FT333" s="21"/>
      <c r="FU333" s="21"/>
      <c r="FV333" s="21"/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1"/>
      <c r="GI333" s="21"/>
      <c r="GJ333" s="21"/>
      <c r="GK333" s="21"/>
      <c r="GL333" s="21"/>
      <c r="GM333" s="21"/>
      <c r="GN333" s="21"/>
      <c r="GO333" s="21"/>
      <c r="GP333" s="21"/>
      <c r="GQ333" s="21"/>
      <c r="GR333" s="21"/>
      <c r="GS333" s="21"/>
      <c r="GT333" s="21"/>
      <c r="GU333" s="21"/>
      <c r="GV333" s="21"/>
      <c r="GW333" s="21"/>
      <c r="GX333" s="21"/>
      <c r="GY333" s="21"/>
      <c r="GZ333" s="21"/>
      <c r="HA333" s="21"/>
      <c r="HB333" s="21"/>
      <c r="HC333" s="21"/>
      <c r="HD333" s="21"/>
      <c r="HE333" s="21"/>
      <c r="HF333" s="21"/>
      <c r="HG333" s="21"/>
      <c r="HH333" s="21"/>
      <c r="HI333" s="21"/>
      <c r="HJ333" s="21"/>
      <c r="HK333" s="21"/>
      <c r="HL333" s="21"/>
      <c r="HM333" s="21"/>
      <c r="HN333" s="21"/>
      <c r="HO333" s="21"/>
      <c r="HP333" s="21"/>
      <c r="HQ333" s="21"/>
      <c r="HR333" s="21"/>
      <c r="HS333" s="21"/>
      <c r="HT333" s="21"/>
      <c r="HU333" s="21"/>
      <c r="HV333" s="21"/>
      <c r="HW333" s="21"/>
      <c r="HX333" s="21"/>
      <c r="HY333" s="21"/>
      <c r="HZ333" s="21"/>
      <c r="IA333" s="21"/>
      <c r="IB333" s="21"/>
      <c r="IC333" s="21"/>
      <c r="ID333" s="21"/>
      <c r="IE333" s="21"/>
      <c r="IF333" s="21"/>
      <c r="IG333" s="21"/>
      <c r="IH333" s="21"/>
      <c r="II333" s="21"/>
      <c r="IJ333" s="21"/>
      <c r="IK333" s="21"/>
      <c r="IL333" s="21"/>
      <c r="IM333" s="21"/>
      <c r="IN333" s="21"/>
      <c r="IO333" s="21"/>
      <c r="IP333" s="21"/>
      <c r="IQ333" s="21"/>
      <c r="IR333" s="21"/>
      <c r="IS333" s="21"/>
      <c r="IT333" s="21">
        <v>6074.2599999999993</v>
      </c>
      <c r="IU333" s="21"/>
    </row>
    <row r="334" spans="1:255" s="13" customFormat="1" ht="26.25" customHeight="1">
      <c r="A334" s="1">
        <v>332</v>
      </c>
      <c r="B334" s="22" t="s">
        <v>648</v>
      </c>
      <c r="C334" s="22" t="s">
        <v>915</v>
      </c>
      <c r="D334" s="22" t="s">
        <v>649</v>
      </c>
      <c r="E334" s="22" t="s">
        <v>600</v>
      </c>
      <c r="F334" s="22" t="s">
        <v>653</v>
      </c>
      <c r="G334" s="23">
        <v>1977.09</v>
      </c>
      <c r="H334" s="22" t="s">
        <v>601</v>
      </c>
      <c r="I334" s="22" t="s">
        <v>602</v>
      </c>
      <c r="J334" s="23">
        <v>2005.12</v>
      </c>
      <c r="K334" s="22" t="s">
        <v>642</v>
      </c>
      <c r="L334" s="23">
        <v>1998.1</v>
      </c>
      <c r="M334" s="22" t="s">
        <v>613</v>
      </c>
      <c r="N334" s="22" t="s">
        <v>912</v>
      </c>
      <c r="O334" s="23">
        <v>2010.01</v>
      </c>
      <c r="P334" s="22" t="s">
        <v>883</v>
      </c>
      <c r="Q334" s="22" t="s">
        <v>604</v>
      </c>
      <c r="R334" s="22" t="s">
        <v>615</v>
      </c>
      <c r="S334" s="24" t="s">
        <v>635</v>
      </c>
      <c r="T334" s="22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G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5"/>
      <c r="IJ334" s="25"/>
      <c r="IK334" s="25"/>
      <c r="IL334" s="25"/>
      <c r="IM334" s="25"/>
      <c r="IN334" s="25"/>
      <c r="IO334" s="25"/>
      <c r="IP334" s="25"/>
      <c r="IQ334" s="25"/>
      <c r="IR334" s="25"/>
      <c r="IS334" s="25"/>
      <c r="IT334" s="25"/>
      <c r="IU334" s="25">
        <v>8320.32</v>
      </c>
    </row>
    <row r="335" spans="1:255" s="13" customFormat="1" ht="26.25" customHeight="1">
      <c r="A335" s="1">
        <v>333</v>
      </c>
      <c r="B335" s="22" t="s">
        <v>958</v>
      </c>
      <c r="C335" s="22" t="s">
        <v>888</v>
      </c>
      <c r="D335" s="22" t="s">
        <v>612</v>
      </c>
      <c r="E335" s="22" t="s">
        <v>600</v>
      </c>
      <c r="F335" s="22" t="s">
        <v>653</v>
      </c>
      <c r="G335" s="23">
        <v>1968.09</v>
      </c>
      <c r="H335" s="22" t="s">
        <v>601</v>
      </c>
      <c r="I335" s="22" t="s">
        <v>602</v>
      </c>
      <c r="J335" s="23">
        <v>1992.07</v>
      </c>
      <c r="K335" s="22" t="s">
        <v>896</v>
      </c>
      <c r="L335" s="23">
        <v>2008.11</v>
      </c>
      <c r="M335" s="22" t="s">
        <v>613</v>
      </c>
      <c r="N335" s="22" t="s">
        <v>912</v>
      </c>
      <c r="O335" s="23" t="s">
        <v>614</v>
      </c>
      <c r="P335" s="22" t="s">
        <v>883</v>
      </c>
      <c r="Q335" s="22" t="s">
        <v>604</v>
      </c>
      <c r="R335" s="22" t="s">
        <v>615</v>
      </c>
      <c r="S335" s="24" t="s">
        <v>610</v>
      </c>
      <c r="T335" s="22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>
        <v>6020.2699999999995</v>
      </c>
    </row>
    <row r="336" spans="1:255" s="13" customFormat="1" ht="26.25" customHeight="1">
      <c r="A336" s="1">
        <v>334</v>
      </c>
      <c r="B336" s="1" t="s">
        <v>175</v>
      </c>
      <c r="C336" s="1" t="s">
        <v>1110</v>
      </c>
      <c r="D336" s="1" t="s">
        <v>647</v>
      </c>
      <c r="E336" s="1" t="s">
        <v>600</v>
      </c>
      <c r="F336" s="1" t="s">
        <v>653</v>
      </c>
      <c r="G336" s="14">
        <v>1974.09</v>
      </c>
      <c r="H336" s="1" t="s">
        <v>601</v>
      </c>
      <c r="I336" s="1" t="s">
        <v>602</v>
      </c>
      <c r="J336" s="14">
        <v>2013.01</v>
      </c>
      <c r="K336" s="1" t="s">
        <v>642</v>
      </c>
      <c r="L336" s="14">
        <v>1998.03</v>
      </c>
      <c r="M336" s="1" t="s">
        <v>1268</v>
      </c>
      <c r="N336" s="1" t="s">
        <v>1385</v>
      </c>
      <c r="O336" s="14">
        <v>2009.12</v>
      </c>
      <c r="P336" s="1" t="s">
        <v>1112</v>
      </c>
      <c r="Q336" s="1" t="s">
        <v>1964</v>
      </c>
      <c r="R336" s="1" t="s">
        <v>450</v>
      </c>
      <c r="S336" s="15" t="s">
        <v>610</v>
      </c>
      <c r="T336" s="1"/>
      <c r="IU336" s="13">
        <v>8322.25</v>
      </c>
    </row>
    <row r="337" spans="1:255" s="13" customFormat="1" ht="26.25" customHeight="1">
      <c r="A337" s="1">
        <v>335</v>
      </c>
      <c r="B337" s="1" t="s">
        <v>378</v>
      </c>
      <c r="C337" s="1" t="s">
        <v>1965</v>
      </c>
      <c r="D337" s="1" t="s">
        <v>379</v>
      </c>
      <c r="E337" s="1" t="s">
        <v>600</v>
      </c>
      <c r="F337" s="1" t="s">
        <v>653</v>
      </c>
      <c r="G337" s="14" t="s">
        <v>380</v>
      </c>
      <c r="H337" s="1" t="s">
        <v>621</v>
      </c>
      <c r="I337" s="1" t="s">
        <v>602</v>
      </c>
      <c r="J337" s="14" t="s">
        <v>381</v>
      </c>
      <c r="K337" s="1" t="s">
        <v>1966</v>
      </c>
      <c r="L337" s="14">
        <v>1989.08</v>
      </c>
      <c r="M337" s="1" t="s">
        <v>631</v>
      </c>
      <c r="N337" s="1" t="s">
        <v>1967</v>
      </c>
      <c r="O337" s="14">
        <v>2009.01</v>
      </c>
      <c r="P337" s="1" t="s">
        <v>1968</v>
      </c>
      <c r="Q337" s="1" t="s">
        <v>841</v>
      </c>
      <c r="R337" s="1" t="s">
        <v>1227</v>
      </c>
      <c r="S337" s="15" t="s">
        <v>1210</v>
      </c>
      <c r="T337" s="1"/>
      <c r="IU337" s="13">
        <v>4444.09</v>
      </c>
    </row>
    <row r="338" spans="1:255" s="13" customFormat="1" ht="26.25" customHeight="1">
      <c r="A338" s="1">
        <v>336</v>
      </c>
      <c r="B338" s="1" t="s">
        <v>1969</v>
      </c>
      <c r="C338" s="1" t="s">
        <v>1216</v>
      </c>
      <c r="D338" s="1" t="s">
        <v>1970</v>
      </c>
      <c r="E338" s="1" t="s">
        <v>600</v>
      </c>
      <c r="F338" s="1" t="s">
        <v>653</v>
      </c>
      <c r="G338" s="14" t="s">
        <v>845</v>
      </c>
      <c r="H338" s="1" t="s">
        <v>1213</v>
      </c>
      <c r="I338" s="1" t="s">
        <v>1201</v>
      </c>
      <c r="J338" s="14" t="s">
        <v>844</v>
      </c>
      <c r="K338" s="1" t="s">
        <v>642</v>
      </c>
      <c r="L338" s="14" t="s">
        <v>843</v>
      </c>
      <c r="M338" s="1" t="s">
        <v>631</v>
      </c>
      <c r="N338" s="1" t="s">
        <v>1254</v>
      </c>
      <c r="O338" s="14" t="s">
        <v>842</v>
      </c>
      <c r="P338" s="1" t="s">
        <v>1112</v>
      </c>
      <c r="Q338" s="1" t="s">
        <v>841</v>
      </c>
      <c r="R338" s="1" t="s">
        <v>615</v>
      </c>
      <c r="S338" s="15" t="s">
        <v>1247</v>
      </c>
      <c r="T338" s="1"/>
      <c r="IU338" s="13">
        <v>449</v>
      </c>
    </row>
    <row r="339" spans="1:255" s="13" customFormat="1" ht="26.25" customHeight="1">
      <c r="A339" s="1">
        <v>337</v>
      </c>
      <c r="B339" s="1" t="s">
        <v>849</v>
      </c>
      <c r="C339" s="1" t="s">
        <v>1110</v>
      </c>
      <c r="D339" s="1" t="s">
        <v>848</v>
      </c>
      <c r="E339" s="1" t="s">
        <v>606</v>
      </c>
      <c r="F339" s="1" t="s">
        <v>653</v>
      </c>
      <c r="G339" s="14" t="s">
        <v>847</v>
      </c>
      <c r="H339" s="1" t="s">
        <v>601</v>
      </c>
      <c r="I339" s="1" t="s">
        <v>1971</v>
      </c>
      <c r="J339" s="14" t="s">
        <v>844</v>
      </c>
      <c r="K339" s="1" t="s">
        <v>642</v>
      </c>
      <c r="L339" s="14" t="s">
        <v>830</v>
      </c>
      <c r="M339" s="1" t="s">
        <v>631</v>
      </c>
      <c r="N339" s="1" t="s">
        <v>1254</v>
      </c>
      <c r="O339" s="14" t="s">
        <v>846</v>
      </c>
      <c r="P339" s="1" t="s">
        <v>1112</v>
      </c>
      <c r="Q339" s="1" t="s">
        <v>841</v>
      </c>
      <c r="R339" s="1" t="s">
        <v>1227</v>
      </c>
      <c r="S339" s="15" t="s">
        <v>1210</v>
      </c>
      <c r="T339" s="1"/>
      <c r="IU339" s="13">
        <v>447</v>
      </c>
    </row>
    <row r="340" spans="1:255" s="13" customFormat="1" ht="26.25" customHeight="1">
      <c r="A340" s="1">
        <v>338</v>
      </c>
      <c r="B340" s="1" t="s">
        <v>1972</v>
      </c>
      <c r="C340" s="1" t="s">
        <v>1110</v>
      </c>
      <c r="D340" s="1" t="s">
        <v>1973</v>
      </c>
      <c r="E340" s="1" t="s">
        <v>606</v>
      </c>
      <c r="F340" s="1" t="s">
        <v>653</v>
      </c>
      <c r="G340" s="14">
        <v>1962.06</v>
      </c>
      <c r="H340" s="1" t="s">
        <v>621</v>
      </c>
      <c r="I340" s="1" t="s">
        <v>602</v>
      </c>
      <c r="J340" s="14">
        <v>1989.06</v>
      </c>
      <c r="K340" s="1" t="s">
        <v>1202</v>
      </c>
      <c r="L340" s="14">
        <v>1978.11</v>
      </c>
      <c r="M340" s="1" t="s">
        <v>631</v>
      </c>
      <c r="N340" s="1" t="s">
        <v>1204</v>
      </c>
      <c r="O340" s="14">
        <v>2006.05</v>
      </c>
      <c r="P340" s="1" t="s">
        <v>1205</v>
      </c>
      <c r="Q340" s="1" t="s">
        <v>1974</v>
      </c>
      <c r="R340" s="1" t="s">
        <v>1207</v>
      </c>
      <c r="S340" s="15" t="s">
        <v>1207</v>
      </c>
      <c r="T340" s="1"/>
      <c r="IU340" s="13">
        <v>8375.2799999999988</v>
      </c>
    </row>
    <row r="341" spans="1:255" s="13" customFormat="1" ht="26.25" customHeight="1">
      <c r="A341" s="1">
        <v>339</v>
      </c>
      <c r="B341" s="1" t="s">
        <v>376</v>
      </c>
      <c r="C341" s="1" t="s">
        <v>1228</v>
      </c>
      <c r="D341" s="1" t="s">
        <v>1975</v>
      </c>
      <c r="E341" s="1" t="s">
        <v>600</v>
      </c>
      <c r="F341" s="1" t="s">
        <v>653</v>
      </c>
      <c r="G341" s="14" t="s">
        <v>1976</v>
      </c>
      <c r="H341" s="1" t="s">
        <v>607</v>
      </c>
      <c r="I341" s="1" t="s">
        <v>481</v>
      </c>
      <c r="J341" s="14">
        <v>2004.07</v>
      </c>
      <c r="K341" s="1" t="s">
        <v>1229</v>
      </c>
      <c r="L341" s="14">
        <v>1992.07</v>
      </c>
      <c r="M341" s="1" t="s">
        <v>631</v>
      </c>
      <c r="N341" s="1" t="s">
        <v>1204</v>
      </c>
      <c r="O341" s="14">
        <v>2006.08</v>
      </c>
      <c r="P341" s="1" t="s">
        <v>1205</v>
      </c>
      <c r="Q341" s="1" t="s">
        <v>841</v>
      </c>
      <c r="R341" s="1" t="s">
        <v>451</v>
      </c>
      <c r="S341" s="15" t="s">
        <v>1374</v>
      </c>
      <c r="T341" s="1"/>
      <c r="IU341" s="13">
        <v>6440.2199999999993</v>
      </c>
    </row>
    <row r="342" spans="1:255" s="13" customFormat="1" ht="26.25" customHeight="1">
      <c r="A342" s="1">
        <v>340</v>
      </c>
      <c r="B342" s="1" t="s">
        <v>860</v>
      </c>
      <c r="C342" s="1" t="s">
        <v>1110</v>
      </c>
      <c r="D342" s="1" t="s">
        <v>859</v>
      </c>
      <c r="E342" s="1" t="s">
        <v>606</v>
      </c>
      <c r="F342" s="1" t="s">
        <v>653</v>
      </c>
      <c r="G342" s="14" t="s">
        <v>858</v>
      </c>
      <c r="H342" s="1" t="s">
        <v>601</v>
      </c>
      <c r="I342" s="1" t="s">
        <v>1977</v>
      </c>
      <c r="J342" s="14" t="s">
        <v>609</v>
      </c>
      <c r="K342" s="1" t="s">
        <v>1978</v>
      </c>
      <c r="L342" s="14">
        <v>1999.02</v>
      </c>
      <c r="M342" s="1" t="s">
        <v>1979</v>
      </c>
      <c r="N342" s="1" t="s">
        <v>1980</v>
      </c>
      <c r="O342" s="14" t="s">
        <v>855</v>
      </c>
      <c r="P342" s="1" t="s">
        <v>1981</v>
      </c>
      <c r="Q342" s="1" t="s">
        <v>841</v>
      </c>
      <c r="R342" s="1" t="s">
        <v>615</v>
      </c>
      <c r="S342" s="15" t="s">
        <v>1210</v>
      </c>
      <c r="T342" s="1"/>
      <c r="IU342" s="13">
        <v>2451.02</v>
      </c>
    </row>
    <row r="343" spans="1:255" s="13" customFormat="1" ht="26.25" customHeight="1">
      <c r="A343" s="1">
        <v>341</v>
      </c>
      <c r="B343" s="1" t="s">
        <v>497</v>
      </c>
      <c r="C343" s="1" t="s">
        <v>1110</v>
      </c>
      <c r="D343" s="1" t="s">
        <v>496</v>
      </c>
      <c r="E343" s="1" t="s">
        <v>606</v>
      </c>
      <c r="F343" s="1" t="s">
        <v>653</v>
      </c>
      <c r="G343" s="14">
        <v>1973.09</v>
      </c>
      <c r="H343" s="1" t="s">
        <v>601</v>
      </c>
      <c r="I343" s="1" t="s">
        <v>602</v>
      </c>
      <c r="J343" s="14">
        <v>2004.06</v>
      </c>
      <c r="K343" s="1" t="s">
        <v>1982</v>
      </c>
      <c r="L343" s="14">
        <v>1994.1</v>
      </c>
      <c r="M343" s="1" t="s">
        <v>631</v>
      </c>
      <c r="N343" s="1" t="s">
        <v>1983</v>
      </c>
      <c r="O343" s="14">
        <v>2009.1</v>
      </c>
      <c r="P343" s="1" t="s">
        <v>1984</v>
      </c>
      <c r="Q343" s="1" t="s">
        <v>841</v>
      </c>
      <c r="R343" s="1" t="s">
        <v>450</v>
      </c>
      <c r="S343" s="15" t="s">
        <v>635</v>
      </c>
      <c r="T343" s="1"/>
      <c r="IU343" s="13">
        <v>8441.35</v>
      </c>
    </row>
    <row r="344" spans="1:255" s="13" customFormat="1" ht="26.25" customHeight="1">
      <c r="A344" s="1">
        <v>342</v>
      </c>
      <c r="B344" s="1" t="s">
        <v>1972</v>
      </c>
      <c r="C344" s="1" t="s">
        <v>1110</v>
      </c>
      <c r="D344" s="1" t="s">
        <v>386</v>
      </c>
      <c r="E344" s="1" t="s">
        <v>600</v>
      </c>
      <c r="F344" s="1" t="s">
        <v>653</v>
      </c>
      <c r="G344" s="14" t="s">
        <v>1985</v>
      </c>
      <c r="H344" s="1" t="s">
        <v>601</v>
      </c>
      <c r="I344" s="1" t="s">
        <v>602</v>
      </c>
      <c r="J344" s="14">
        <v>2004.12</v>
      </c>
      <c r="K344" s="1" t="s">
        <v>1986</v>
      </c>
      <c r="L344" s="14">
        <v>1998.12</v>
      </c>
      <c r="M344" s="1" t="s">
        <v>1987</v>
      </c>
      <c r="N344" s="1" t="s">
        <v>1988</v>
      </c>
      <c r="O344" s="14">
        <v>2007.12</v>
      </c>
      <c r="P344" s="1" t="s">
        <v>1989</v>
      </c>
      <c r="Q344" s="1" t="s">
        <v>1990</v>
      </c>
      <c r="R344" s="1" t="s">
        <v>1991</v>
      </c>
      <c r="S344" s="15" t="s">
        <v>1992</v>
      </c>
      <c r="T344" s="1"/>
      <c r="IU344" s="13">
        <v>6469.36</v>
      </c>
    </row>
    <row r="345" spans="1:255" s="13" customFormat="1" ht="26.25" customHeight="1">
      <c r="A345" s="1">
        <v>343</v>
      </c>
      <c r="B345" s="1" t="s">
        <v>1993</v>
      </c>
      <c r="C345" s="1" t="s">
        <v>1994</v>
      </c>
      <c r="D345" s="1" t="s">
        <v>854</v>
      </c>
      <c r="E345" s="1" t="s">
        <v>600</v>
      </c>
      <c r="F345" s="1" t="s">
        <v>653</v>
      </c>
      <c r="G345" s="14">
        <v>1965.12</v>
      </c>
      <c r="H345" s="1" t="s">
        <v>1995</v>
      </c>
      <c r="I345" s="1" t="s">
        <v>1996</v>
      </c>
      <c r="J345" s="14">
        <v>1997.06</v>
      </c>
      <c r="K345" s="1" t="s">
        <v>642</v>
      </c>
      <c r="L345" s="14">
        <v>1988.08</v>
      </c>
      <c r="M345" s="1" t="s">
        <v>631</v>
      </c>
      <c r="N345" s="1" t="s">
        <v>1254</v>
      </c>
      <c r="O345" s="14">
        <v>2002.08</v>
      </c>
      <c r="P345" s="1" t="s">
        <v>1112</v>
      </c>
      <c r="Q345" s="1" t="s">
        <v>841</v>
      </c>
      <c r="R345" s="1" t="s">
        <v>1247</v>
      </c>
      <c r="S345" s="15" t="s">
        <v>1247</v>
      </c>
      <c r="T345" s="1"/>
      <c r="IU345" s="13">
        <v>8402.34</v>
      </c>
    </row>
    <row r="346" spans="1:255" s="13" customFormat="1" ht="26.25" customHeight="1">
      <c r="A346" s="1">
        <v>344</v>
      </c>
      <c r="B346" s="1" t="s">
        <v>391</v>
      </c>
      <c r="C346" s="1" t="s">
        <v>1216</v>
      </c>
      <c r="D346" s="1" t="s">
        <v>392</v>
      </c>
      <c r="E346" s="1" t="s">
        <v>600</v>
      </c>
      <c r="F346" s="1" t="s">
        <v>653</v>
      </c>
      <c r="G346" s="14" t="s">
        <v>393</v>
      </c>
      <c r="H346" s="1" t="s">
        <v>621</v>
      </c>
      <c r="I346" s="1" t="s">
        <v>541</v>
      </c>
      <c r="J346" s="14" t="s">
        <v>846</v>
      </c>
      <c r="K346" s="1" t="s">
        <v>1997</v>
      </c>
      <c r="L346" s="14" t="s">
        <v>394</v>
      </c>
      <c r="M346" s="1" t="s">
        <v>631</v>
      </c>
      <c r="N346" s="1" t="s">
        <v>1998</v>
      </c>
      <c r="O346" s="14">
        <v>2005.08</v>
      </c>
      <c r="P346" s="1" t="s">
        <v>1999</v>
      </c>
      <c r="Q346" s="1" t="s">
        <v>841</v>
      </c>
      <c r="R346" s="1" t="s">
        <v>1247</v>
      </c>
      <c r="S346" s="15" t="s">
        <v>1247</v>
      </c>
      <c r="T346" s="1"/>
      <c r="IU346" s="13">
        <v>2467.08</v>
      </c>
    </row>
    <row r="347" spans="1:255" s="13" customFormat="1" ht="26.25" customHeight="1">
      <c r="A347" s="1">
        <v>345</v>
      </c>
      <c r="B347" s="1" t="s">
        <v>2000</v>
      </c>
      <c r="C347" s="1" t="s">
        <v>1216</v>
      </c>
      <c r="D347" s="1" t="s">
        <v>853</v>
      </c>
      <c r="E347" s="1" t="s">
        <v>600</v>
      </c>
      <c r="F347" s="1" t="s">
        <v>653</v>
      </c>
      <c r="G347" s="14" t="s">
        <v>491</v>
      </c>
      <c r="H347" s="1" t="s">
        <v>2001</v>
      </c>
      <c r="I347" s="1" t="s">
        <v>2002</v>
      </c>
      <c r="J347" s="14">
        <v>2013.06</v>
      </c>
      <c r="K347" s="1" t="s">
        <v>2003</v>
      </c>
      <c r="L347" s="14" t="s">
        <v>851</v>
      </c>
      <c r="M347" s="1" t="s">
        <v>631</v>
      </c>
      <c r="N347" s="1" t="s">
        <v>2004</v>
      </c>
      <c r="O347" s="14" t="s">
        <v>850</v>
      </c>
      <c r="P347" s="1" t="s">
        <v>2005</v>
      </c>
      <c r="Q347" s="1" t="s">
        <v>841</v>
      </c>
      <c r="R347" s="1" t="s">
        <v>1247</v>
      </c>
      <c r="S347" s="15" t="s">
        <v>1247</v>
      </c>
      <c r="T347" s="1"/>
      <c r="IU347" s="13">
        <v>2461.06</v>
      </c>
    </row>
    <row r="348" spans="1:255" s="13" customFormat="1" ht="26.25" customHeight="1">
      <c r="A348" s="1">
        <v>346</v>
      </c>
      <c r="B348" s="1" t="s">
        <v>834</v>
      </c>
      <c r="C348" s="1" t="s">
        <v>1110</v>
      </c>
      <c r="D348" s="1" t="s">
        <v>867</v>
      </c>
      <c r="E348" s="1" t="s">
        <v>600</v>
      </c>
      <c r="F348" s="1" t="s">
        <v>653</v>
      </c>
      <c r="G348" s="14">
        <v>1963.11</v>
      </c>
      <c r="H348" s="1" t="s">
        <v>625</v>
      </c>
      <c r="I348" s="1" t="s">
        <v>866</v>
      </c>
      <c r="J348" s="14">
        <v>1983.07</v>
      </c>
      <c r="K348" s="1" t="s">
        <v>2006</v>
      </c>
      <c r="L348" s="14">
        <v>1983.08</v>
      </c>
      <c r="M348" s="1" t="s">
        <v>2007</v>
      </c>
      <c r="N348" s="1" t="s">
        <v>2008</v>
      </c>
      <c r="O348" s="14">
        <v>2005.08</v>
      </c>
      <c r="P348" s="1" t="s">
        <v>2009</v>
      </c>
      <c r="Q348" s="1" t="s">
        <v>841</v>
      </c>
      <c r="R348" s="1" t="s">
        <v>1227</v>
      </c>
      <c r="S348" s="15" t="s">
        <v>1625</v>
      </c>
      <c r="T348" s="1"/>
      <c r="IU348" s="13">
        <v>8378.34</v>
      </c>
    </row>
    <row r="349" spans="1:255" s="13" customFormat="1" ht="26.25" customHeight="1">
      <c r="A349" s="1">
        <v>347</v>
      </c>
      <c r="B349" s="1" t="s">
        <v>865</v>
      </c>
      <c r="C349" s="1" t="s">
        <v>1216</v>
      </c>
      <c r="D349" s="1" t="s">
        <v>864</v>
      </c>
      <c r="E349" s="1" t="s">
        <v>600</v>
      </c>
      <c r="F349" s="1" t="s">
        <v>653</v>
      </c>
      <c r="G349" s="14">
        <v>1965.05</v>
      </c>
      <c r="H349" s="1" t="s">
        <v>2010</v>
      </c>
      <c r="I349" s="1" t="s">
        <v>2011</v>
      </c>
      <c r="J349" s="14">
        <v>2012.07</v>
      </c>
      <c r="K349" s="1" t="s">
        <v>2012</v>
      </c>
      <c r="L349" s="14">
        <v>1987.07</v>
      </c>
      <c r="M349" s="1" t="s">
        <v>631</v>
      </c>
      <c r="N349" s="1" t="s">
        <v>2013</v>
      </c>
      <c r="O349" s="14">
        <v>2007.11</v>
      </c>
      <c r="P349" s="1" t="s">
        <v>908</v>
      </c>
      <c r="Q349" s="1" t="s">
        <v>841</v>
      </c>
      <c r="R349" s="1" t="s">
        <v>1247</v>
      </c>
      <c r="S349" s="15" t="s">
        <v>1247</v>
      </c>
      <c r="T349" s="1"/>
      <c r="IU349" s="13">
        <v>8413.2999999999993</v>
      </c>
    </row>
    <row r="350" spans="1:255" s="13" customFormat="1" ht="26.25" customHeight="1">
      <c r="A350" s="1">
        <v>348</v>
      </c>
      <c r="B350" s="1" t="s">
        <v>395</v>
      </c>
      <c r="C350" s="1" t="s">
        <v>1216</v>
      </c>
      <c r="D350" s="1" t="s">
        <v>396</v>
      </c>
      <c r="E350" s="1" t="s">
        <v>600</v>
      </c>
      <c r="F350" s="1" t="s">
        <v>653</v>
      </c>
      <c r="G350" s="14" t="s">
        <v>397</v>
      </c>
      <c r="H350" s="1" t="s">
        <v>621</v>
      </c>
      <c r="I350" s="1" t="s">
        <v>541</v>
      </c>
      <c r="J350" s="14" t="s">
        <v>501</v>
      </c>
      <c r="K350" s="1" t="s">
        <v>623</v>
      </c>
      <c r="L350" s="14" t="s">
        <v>398</v>
      </c>
      <c r="M350" s="1" t="s">
        <v>631</v>
      </c>
      <c r="N350" s="1" t="s">
        <v>2014</v>
      </c>
      <c r="O350" s="14" t="s">
        <v>399</v>
      </c>
      <c r="P350" s="1" t="s">
        <v>2015</v>
      </c>
      <c r="Q350" s="1" t="s">
        <v>841</v>
      </c>
      <c r="R350" s="1" t="s">
        <v>1247</v>
      </c>
      <c r="S350" s="15" t="s">
        <v>1247</v>
      </c>
      <c r="T350" s="1"/>
      <c r="IU350" s="13">
        <v>469</v>
      </c>
    </row>
    <row r="351" spans="1:255" s="13" customFormat="1" ht="26.25" customHeight="1">
      <c r="A351" s="1">
        <v>349</v>
      </c>
      <c r="B351" s="1" t="s">
        <v>834</v>
      </c>
      <c r="C351" s="1" t="s">
        <v>1110</v>
      </c>
      <c r="D351" s="1" t="s">
        <v>833</v>
      </c>
      <c r="E351" s="1" t="s">
        <v>2016</v>
      </c>
      <c r="F351" s="1" t="s">
        <v>653</v>
      </c>
      <c r="G351" s="14" t="s">
        <v>2017</v>
      </c>
      <c r="H351" s="1" t="s">
        <v>601</v>
      </c>
      <c r="I351" s="1" t="s">
        <v>602</v>
      </c>
      <c r="J351" s="14">
        <v>2013.01</v>
      </c>
      <c r="K351" s="1" t="s">
        <v>2018</v>
      </c>
      <c r="L351" s="14">
        <v>1993.09</v>
      </c>
      <c r="M351" s="1" t="s">
        <v>631</v>
      </c>
      <c r="N351" s="1" t="s">
        <v>2019</v>
      </c>
      <c r="O351" s="14">
        <v>2009.04</v>
      </c>
      <c r="P351" s="1" t="s">
        <v>2020</v>
      </c>
      <c r="Q351" s="1" t="s">
        <v>841</v>
      </c>
      <c r="R351" s="1" t="s">
        <v>1616</v>
      </c>
      <c r="S351" s="15" t="s">
        <v>635</v>
      </c>
      <c r="T351" s="1"/>
      <c r="IU351" s="13">
        <v>6482.14</v>
      </c>
    </row>
    <row r="352" spans="1:255" s="13" customFormat="1" ht="26.25" customHeight="1">
      <c r="A352" s="1">
        <v>350</v>
      </c>
      <c r="B352" s="1" t="s">
        <v>2021</v>
      </c>
      <c r="C352" s="1" t="s">
        <v>1216</v>
      </c>
      <c r="D352" s="1" t="s">
        <v>861</v>
      </c>
      <c r="E352" s="1" t="s">
        <v>600</v>
      </c>
      <c r="F352" s="1" t="s">
        <v>653</v>
      </c>
      <c r="G352" s="14">
        <v>1968.09</v>
      </c>
      <c r="H352" s="1" t="s">
        <v>2022</v>
      </c>
      <c r="I352" s="1" t="s">
        <v>2023</v>
      </c>
      <c r="J352" s="14">
        <v>2002.07</v>
      </c>
      <c r="K352" s="1" t="s">
        <v>2024</v>
      </c>
      <c r="L352" s="14">
        <v>1990.09</v>
      </c>
      <c r="M352" s="1" t="s">
        <v>631</v>
      </c>
      <c r="N352" s="1" t="s">
        <v>2025</v>
      </c>
      <c r="O352" s="14">
        <v>2007.03</v>
      </c>
      <c r="P352" s="1" t="s">
        <v>2026</v>
      </c>
      <c r="Q352" s="1" t="s">
        <v>841</v>
      </c>
      <c r="R352" s="1" t="s">
        <v>1247</v>
      </c>
      <c r="S352" s="15" t="s">
        <v>1247</v>
      </c>
      <c r="T352" s="1"/>
      <c r="IU352" s="13">
        <v>8421.2800000000007</v>
      </c>
    </row>
    <row r="353" spans="1:255" s="13" customFormat="1" ht="26.25" customHeight="1">
      <c r="A353" s="1">
        <v>351</v>
      </c>
      <c r="B353" s="1" t="s">
        <v>384</v>
      </c>
      <c r="C353" s="1" t="s">
        <v>1282</v>
      </c>
      <c r="D353" s="1" t="s">
        <v>2027</v>
      </c>
      <c r="E353" s="1" t="s">
        <v>600</v>
      </c>
      <c r="F353" s="1" t="s">
        <v>653</v>
      </c>
      <c r="G353" s="14" t="s">
        <v>2028</v>
      </c>
      <c r="H353" s="1" t="s">
        <v>1200</v>
      </c>
      <c r="I353" s="1" t="s">
        <v>602</v>
      </c>
      <c r="J353" s="14">
        <v>1997.07</v>
      </c>
      <c r="K353" s="1" t="s">
        <v>1377</v>
      </c>
      <c r="L353" s="14">
        <v>1998.09</v>
      </c>
      <c r="M353" s="1" t="s">
        <v>1229</v>
      </c>
      <c r="N353" s="1" t="s">
        <v>1111</v>
      </c>
      <c r="O353" s="14">
        <v>2006.03</v>
      </c>
      <c r="P353" s="1" t="s">
        <v>1204</v>
      </c>
      <c r="Q353" s="1" t="s">
        <v>841</v>
      </c>
      <c r="R353" s="1" t="s">
        <v>634</v>
      </c>
      <c r="S353" s="15" t="s">
        <v>1210</v>
      </c>
      <c r="T353" s="1"/>
      <c r="IU353" s="13">
        <v>6459.19</v>
      </c>
    </row>
    <row r="354" spans="1:255" s="13" customFormat="1" ht="26.25" customHeight="1">
      <c r="A354" s="1">
        <v>352</v>
      </c>
      <c r="B354" s="1" t="s">
        <v>2029</v>
      </c>
      <c r="C354" s="1" t="s">
        <v>1216</v>
      </c>
      <c r="D354" s="1" t="s">
        <v>862</v>
      </c>
      <c r="E354" s="1" t="s">
        <v>606</v>
      </c>
      <c r="F354" s="1" t="s">
        <v>653</v>
      </c>
      <c r="G354" s="14">
        <v>1968.02</v>
      </c>
      <c r="H354" s="1" t="s">
        <v>2030</v>
      </c>
      <c r="I354" s="1" t="s">
        <v>1977</v>
      </c>
      <c r="J354" s="14">
        <v>2001.12</v>
      </c>
      <c r="K354" s="1" t="s">
        <v>623</v>
      </c>
      <c r="L354" s="14">
        <v>1989.08</v>
      </c>
      <c r="M354" s="1" t="s">
        <v>631</v>
      </c>
      <c r="N354" s="1" t="s">
        <v>1980</v>
      </c>
      <c r="O354" s="14">
        <v>2005.11</v>
      </c>
      <c r="P354" s="1" t="s">
        <v>1981</v>
      </c>
      <c r="Q354" s="1" t="s">
        <v>841</v>
      </c>
      <c r="R354" s="1" t="s">
        <v>1247</v>
      </c>
      <c r="S354" s="15" t="s">
        <v>1247</v>
      </c>
      <c r="T354" s="1"/>
      <c r="IU354" s="13">
        <v>8418.33</v>
      </c>
    </row>
    <row r="355" spans="1:255" s="13" customFormat="1" ht="26.25" customHeight="1">
      <c r="A355" s="1">
        <v>353</v>
      </c>
      <c r="B355" s="1" t="s">
        <v>849</v>
      </c>
      <c r="C355" s="1" t="s">
        <v>1110</v>
      </c>
      <c r="D355" s="1" t="s">
        <v>873</v>
      </c>
      <c r="E355" s="1" t="s">
        <v>606</v>
      </c>
      <c r="F355" s="1" t="s">
        <v>653</v>
      </c>
      <c r="G355" s="14" t="s">
        <v>872</v>
      </c>
      <c r="H355" s="1" t="s">
        <v>601</v>
      </c>
      <c r="I355" s="1" t="s">
        <v>2031</v>
      </c>
      <c r="J355" s="14" t="s">
        <v>871</v>
      </c>
      <c r="K355" s="1" t="s">
        <v>642</v>
      </c>
      <c r="L355" s="14" t="s">
        <v>870</v>
      </c>
      <c r="M355" s="1" t="s">
        <v>631</v>
      </c>
      <c r="N355" s="1" t="s">
        <v>1112</v>
      </c>
      <c r="O355" s="14" t="s">
        <v>869</v>
      </c>
      <c r="P355" s="1" t="s">
        <v>1148</v>
      </c>
      <c r="Q355" s="1" t="s">
        <v>841</v>
      </c>
      <c r="R355" s="1" t="s">
        <v>1207</v>
      </c>
      <c r="S355" s="15" t="s">
        <v>1207</v>
      </c>
      <c r="T355" s="1"/>
      <c r="IU355" s="13">
        <v>441</v>
      </c>
    </row>
    <row r="356" spans="1:255" s="13" customFormat="1" ht="26.25" customHeight="1">
      <c r="A356" s="1">
        <v>354</v>
      </c>
      <c r="B356" s="1" t="s">
        <v>2032</v>
      </c>
      <c r="C356" s="1" t="s">
        <v>1216</v>
      </c>
      <c r="D356" s="1" t="s">
        <v>407</v>
      </c>
      <c r="E356" s="1" t="s">
        <v>600</v>
      </c>
      <c r="F356" s="1" t="s">
        <v>653</v>
      </c>
      <c r="G356" s="14" t="s">
        <v>863</v>
      </c>
      <c r="H356" s="1" t="s">
        <v>621</v>
      </c>
      <c r="I356" s="1" t="s">
        <v>622</v>
      </c>
      <c r="J356" s="14" t="s">
        <v>719</v>
      </c>
      <c r="K356" s="1" t="s">
        <v>623</v>
      </c>
      <c r="L356" s="14" t="s">
        <v>408</v>
      </c>
      <c r="M356" s="1" t="s">
        <v>631</v>
      </c>
      <c r="N356" s="1" t="s">
        <v>1111</v>
      </c>
      <c r="O356" s="14">
        <v>1998.05</v>
      </c>
      <c r="P356" s="1" t="s">
        <v>913</v>
      </c>
      <c r="Q356" s="1" t="s">
        <v>841</v>
      </c>
      <c r="R356" s="1" t="s">
        <v>1247</v>
      </c>
      <c r="S356" s="15" t="s">
        <v>1247</v>
      </c>
      <c r="T356" s="1"/>
      <c r="IU356" s="13">
        <v>2463.0500000000002</v>
      </c>
    </row>
    <row r="357" spans="1:255" s="13" customFormat="1" ht="26.25" customHeight="1">
      <c r="A357" s="1">
        <v>355</v>
      </c>
      <c r="B357" s="1" t="s">
        <v>378</v>
      </c>
      <c r="C357" s="1" t="s">
        <v>1110</v>
      </c>
      <c r="D357" s="1" t="s">
        <v>405</v>
      </c>
      <c r="E357" s="1" t="s">
        <v>606</v>
      </c>
      <c r="F357" s="1" t="s">
        <v>653</v>
      </c>
      <c r="G357" s="14" t="s">
        <v>406</v>
      </c>
      <c r="H357" s="1" t="s">
        <v>621</v>
      </c>
      <c r="I357" s="1" t="s">
        <v>602</v>
      </c>
      <c r="J357" s="14" t="s">
        <v>515</v>
      </c>
      <c r="K357" s="1" t="s">
        <v>2033</v>
      </c>
      <c r="L357" s="14" t="s">
        <v>515</v>
      </c>
      <c r="M357" s="1" t="s">
        <v>631</v>
      </c>
      <c r="N357" s="1" t="s">
        <v>2034</v>
      </c>
      <c r="O357" s="14">
        <v>2008.01</v>
      </c>
      <c r="P357" s="1" t="s">
        <v>2035</v>
      </c>
      <c r="Q357" s="1" t="s">
        <v>841</v>
      </c>
      <c r="R357" s="1" t="s">
        <v>1266</v>
      </c>
      <c r="S357" s="15" t="s">
        <v>635</v>
      </c>
      <c r="T357" s="1"/>
      <c r="IU357" s="13">
        <v>2472.0100000000002</v>
      </c>
    </row>
    <row r="358" spans="1:255" s="13" customFormat="1" ht="26.25" customHeight="1">
      <c r="A358" s="1">
        <v>356</v>
      </c>
      <c r="B358" s="1" t="s">
        <v>834</v>
      </c>
      <c r="C358" s="1" t="s">
        <v>1110</v>
      </c>
      <c r="D358" s="1" t="s">
        <v>377</v>
      </c>
      <c r="E358" s="1" t="s">
        <v>600</v>
      </c>
      <c r="F358" s="1" t="s">
        <v>653</v>
      </c>
      <c r="G358" s="14">
        <v>1957.03</v>
      </c>
      <c r="H358" s="1" t="s">
        <v>621</v>
      </c>
      <c r="I358" s="1" t="s">
        <v>622</v>
      </c>
      <c r="J358" s="14">
        <v>1989.06</v>
      </c>
      <c r="K358" s="1" t="s">
        <v>2036</v>
      </c>
      <c r="L358" s="14">
        <v>1977.01</v>
      </c>
      <c r="M358" s="1" t="s">
        <v>2037</v>
      </c>
      <c r="N358" s="1" t="s">
        <v>2038</v>
      </c>
      <c r="O358" s="14">
        <v>2007.12</v>
      </c>
      <c r="P358" s="1" t="s">
        <v>2039</v>
      </c>
      <c r="Q358" s="1" t="s">
        <v>841</v>
      </c>
      <c r="R358" s="1" t="s">
        <v>1207</v>
      </c>
      <c r="S358" s="15" t="s">
        <v>1207</v>
      </c>
      <c r="T358" s="1"/>
      <c r="IU358" s="13">
        <v>8375.2200000000012</v>
      </c>
    </row>
    <row r="359" spans="1:255" s="13" customFormat="1" ht="26.25" customHeight="1">
      <c r="A359" s="1">
        <v>357</v>
      </c>
      <c r="B359" s="1" t="s">
        <v>382</v>
      </c>
      <c r="C359" s="1" t="s">
        <v>1228</v>
      </c>
      <c r="D359" s="1" t="s">
        <v>2040</v>
      </c>
      <c r="E359" s="1" t="s">
        <v>600</v>
      </c>
      <c r="F359" s="1" t="s">
        <v>653</v>
      </c>
      <c r="G359" s="14">
        <v>1963.07</v>
      </c>
      <c r="H359" s="1" t="s">
        <v>601</v>
      </c>
      <c r="I359" s="1" t="s">
        <v>622</v>
      </c>
      <c r="J359" s="14">
        <v>1984.07</v>
      </c>
      <c r="K359" s="1" t="s">
        <v>623</v>
      </c>
      <c r="L359" s="14">
        <v>1984.07</v>
      </c>
      <c r="M359" s="1" t="s">
        <v>631</v>
      </c>
      <c r="N359" s="1" t="s">
        <v>1111</v>
      </c>
      <c r="O359" s="14">
        <v>1993.08</v>
      </c>
      <c r="P359" s="1" t="s">
        <v>1204</v>
      </c>
      <c r="Q359" s="1" t="s">
        <v>841</v>
      </c>
      <c r="R359" s="1" t="s">
        <v>1266</v>
      </c>
      <c r="S359" s="15" t="s">
        <v>1207</v>
      </c>
      <c r="T359" s="1"/>
      <c r="IU359" s="13">
        <v>8380.2899999999991</v>
      </c>
    </row>
    <row r="360" spans="1:255" s="13" customFormat="1" ht="26.25" customHeight="1">
      <c r="A360" s="1">
        <v>358</v>
      </c>
      <c r="B360" s="1" t="s">
        <v>840</v>
      </c>
      <c r="C360" s="1" t="s">
        <v>1216</v>
      </c>
      <c r="D360" s="1" t="s">
        <v>839</v>
      </c>
      <c r="E360" s="1" t="s">
        <v>600</v>
      </c>
      <c r="F360" s="1" t="s">
        <v>653</v>
      </c>
      <c r="G360" s="14" t="s">
        <v>2041</v>
      </c>
      <c r="H360" s="1" t="s">
        <v>625</v>
      </c>
      <c r="I360" s="1" t="s">
        <v>2042</v>
      </c>
      <c r="J360" s="14">
        <v>1980.04</v>
      </c>
      <c r="K360" s="1" t="s">
        <v>623</v>
      </c>
      <c r="L360" s="14">
        <v>1980.04</v>
      </c>
      <c r="M360" s="1" t="s">
        <v>631</v>
      </c>
      <c r="N360" s="1" t="s">
        <v>2043</v>
      </c>
      <c r="O360" s="14">
        <v>1994.02</v>
      </c>
      <c r="P360" s="1" t="s">
        <v>2044</v>
      </c>
      <c r="Q360" s="1" t="s">
        <v>2045</v>
      </c>
      <c r="R360" s="1" t="s">
        <v>2046</v>
      </c>
      <c r="S360" s="15" t="s">
        <v>2046</v>
      </c>
      <c r="T360" s="1"/>
      <c r="IU360" s="13">
        <v>6405.1</v>
      </c>
    </row>
    <row r="361" spans="1:255" s="13" customFormat="1" ht="26.25" customHeight="1">
      <c r="A361" s="1">
        <v>359</v>
      </c>
      <c r="B361" s="1" t="s">
        <v>838</v>
      </c>
      <c r="C361" s="1" t="s">
        <v>2047</v>
      </c>
      <c r="D361" s="1" t="s">
        <v>837</v>
      </c>
      <c r="E361" s="1" t="s">
        <v>600</v>
      </c>
      <c r="F361" s="1" t="s">
        <v>653</v>
      </c>
      <c r="G361" s="14" t="s">
        <v>836</v>
      </c>
      <c r="H361" s="1" t="s">
        <v>2048</v>
      </c>
      <c r="I361" s="1" t="s">
        <v>617</v>
      </c>
      <c r="J361" s="14" t="s">
        <v>609</v>
      </c>
      <c r="K361" s="1" t="s">
        <v>2049</v>
      </c>
      <c r="L361" s="14" t="s">
        <v>835</v>
      </c>
      <c r="M361" s="1" t="s">
        <v>2050</v>
      </c>
      <c r="N361" s="1" t="s">
        <v>2051</v>
      </c>
      <c r="O361" s="14">
        <v>2009.12</v>
      </c>
      <c r="P361" s="1" t="s">
        <v>1119</v>
      </c>
      <c r="Q361" s="1" t="s">
        <v>2052</v>
      </c>
      <c r="R361" s="1" t="s">
        <v>2053</v>
      </c>
      <c r="S361" s="15" t="s">
        <v>2053</v>
      </c>
      <c r="T361" s="1"/>
      <c r="IU361" s="13">
        <v>2462.12</v>
      </c>
    </row>
    <row r="362" spans="1:255" s="13" customFormat="1" ht="26.25" customHeight="1">
      <c r="A362" s="1">
        <v>360</v>
      </c>
      <c r="B362" s="2" t="s">
        <v>400</v>
      </c>
      <c r="C362" s="2" t="s">
        <v>915</v>
      </c>
      <c r="D362" s="2" t="s">
        <v>401</v>
      </c>
      <c r="E362" s="2" t="s">
        <v>600</v>
      </c>
      <c r="F362" s="2" t="s">
        <v>653</v>
      </c>
      <c r="G362" s="26" t="s">
        <v>402</v>
      </c>
      <c r="H362" s="2" t="s">
        <v>601</v>
      </c>
      <c r="I362" s="2" t="s">
        <v>602</v>
      </c>
      <c r="J362" s="26" t="s">
        <v>403</v>
      </c>
      <c r="K362" s="2" t="s">
        <v>642</v>
      </c>
      <c r="L362" s="26" t="s">
        <v>404</v>
      </c>
      <c r="M362" s="2" t="s">
        <v>603</v>
      </c>
      <c r="N362" s="2" t="s">
        <v>912</v>
      </c>
      <c r="O362" s="26">
        <v>2010.11</v>
      </c>
      <c r="P362" s="2" t="s">
        <v>883</v>
      </c>
      <c r="Q362" s="2" t="s">
        <v>841</v>
      </c>
      <c r="R362" s="2" t="s">
        <v>727</v>
      </c>
      <c r="S362" s="27" t="s">
        <v>727</v>
      </c>
      <c r="T362" s="2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  <c r="IM362" s="28"/>
      <c r="IN362" s="28"/>
      <c r="IO362" s="28"/>
      <c r="IP362" s="28"/>
      <c r="IQ362" s="28"/>
      <c r="IR362" s="28"/>
      <c r="IS362" s="28"/>
      <c r="IT362" s="28"/>
      <c r="IU362" s="28">
        <v>2473.1099999999997</v>
      </c>
    </row>
    <row r="363" spans="1:255" s="13" customFormat="1" ht="26.25" customHeight="1">
      <c r="A363" s="1">
        <v>361</v>
      </c>
      <c r="B363" s="22" t="s">
        <v>838</v>
      </c>
      <c r="C363" s="22" t="s">
        <v>888</v>
      </c>
      <c r="D363" s="22" t="s">
        <v>906</v>
      </c>
      <c r="E363" s="22" t="s">
        <v>606</v>
      </c>
      <c r="F363" s="22" t="s">
        <v>653</v>
      </c>
      <c r="G363" s="23" t="s">
        <v>907</v>
      </c>
      <c r="H363" s="22" t="s">
        <v>621</v>
      </c>
      <c r="I363" s="22" t="s">
        <v>602</v>
      </c>
      <c r="J363" s="23">
        <v>1995.07</v>
      </c>
      <c r="K363" s="22" t="s">
        <v>642</v>
      </c>
      <c r="L363" s="23">
        <v>1988.08</v>
      </c>
      <c r="M363" s="22" t="s">
        <v>613</v>
      </c>
      <c r="N363" s="22" t="s">
        <v>883</v>
      </c>
      <c r="O363" s="23">
        <v>2006.05</v>
      </c>
      <c r="P363" s="22" t="s">
        <v>908</v>
      </c>
      <c r="Q363" s="22" t="s">
        <v>841</v>
      </c>
      <c r="R363" s="22" t="s">
        <v>655</v>
      </c>
      <c r="S363" s="24" t="s">
        <v>655</v>
      </c>
      <c r="T363" s="22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B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G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P363" s="25"/>
      <c r="IQ363" s="25"/>
      <c r="IR363" s="25"/>
      <c r="IS363" s="25"/>
      <c r="IT363" s="25"/>
      <c r="IU363" s="25">
        <v>6428.2</v>
      </c>
    </row>
    <row r="364" spans="1:255" s="13" customFormat="1" ht="26.25" customHeight="1">
      <c r="A364" s="1">
        <v>362</v>
      </c>
      <c r="B364" s="22" t="s">
        <v>868</v>
      </c>
      <c r="C364" s="22" t="s">
        <v>888</v>
      </c>
      <c r="D364" s="22" t="s">
        <v>909</v>
      </c>
      <c r="E364" s="22" t="s">
        <v>600</v>
      </c>
      <c r="F364" s="22" t="s">
        <v>653</v>
      </c>
      <c r="G364" s="23" t="s">
        <v>907</v>
      </c>
      <c r="H364" s="22" t="s">
        <v>621</v>
      </c>
      <c r="I364" s="22" t="s">
        <v>602</v>
      </c>
      <c r="J364" s="23">
        <v>1995.07</v>
      </c>
      <c r="K364" s="22" t="s">
        <v>642</v>
      </c>
      <c r="L364" s="23">
        <v>1988.07</v>
      </c>
      <c r="M364" s="22" t="s">
        <v>613</v>
      </c>
      <c r="N364" s="22" t="s">
        <v>883</v>
      </c>
      <c r="O364" s="23">
        <v>2008.05</v>
      </c>
      <c r="P364" s="22" t="s">
        <v>908</v>
      </c>
      <c r="Q364" s="22" t="s">
        <v>841</v>
      </c>
      <c r="R364" s="22" t="s">
        <v>450</v>
      </c>
      <c r="S364" s="24" t="s">
        <v>655</v>
      </c>
      <c r="T364" s="22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B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G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P364" s="25"/>
      <c r="IQ364" s="25"/>
      <c r="IR364" s="25"/>
      <c r="IS364" s="25"/>
      <c r="IT364" s="25"/>
      <c r="IU364" s="25">
        <v>6428.19</v>
      </c>
    </row>
    <row r="365" spans="1:255" s="13" customFormat="1" ht="26.25" customHeight="1">
      <c r="A365" s="1">
        <v>363</v>
      </c>
      <c r="B365" s="22" t="s">
        <v>410</v>
      </c>
      <c r="C365" s="22" t="s">
        <v>915</v>
      </c>
      <c r="D365" s="22" t="s">
        <v>411</v>
      </c>
      <c r="E365" s="22" t="s">
        <v>600</v>
      </c>
      <c r="F365" s="22" t="s">
        <v>653</v>
      </c>
      <c r="G365" s="23" t="s">
        <v>397</v>
      </c>
      <c r="H365" s="22" t="s">
        <v>625</v>
      </c>
      <c r="I365" s="22" t="s">
        <v>412</v>
      </c>
      <c r="J365" s="23">
        <v>1988.07</v>
      </c>
      <c r="K365" s="22" t="s">
        <v>650</v>
      </c>
      <c r="L365" s="23">
        <v>1988.08</v>
      </c>
      <c r="M365" s="22" t="s">
        <v>613</v>
      </c>
      <c r="N365" s="22" t="s">
        <v>912</v>
      </c>
      <c r="O365" s="23">
        <v>2005.07</v>
      </c>
      <c r="P365" s="22" t="s">
        <v>883</v>
      </c>
      <c r="Q365" s="22" t="s">
        <v>841</v>
      </c>
      <c r="R365" s="22" t="s">
        <v>727</v>
      </c>
      <c r="S365" s="24" t="s">
        <v>727</v>
      </c>
      <c r="T365" s="22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B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G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P365" s="25"/>
      <c r="IQ365" s="25"/>
      <c r="IR365" s="25"/>
      <c r="IS365" s="25"/>
      <c r="IT365" s="25"/>
      <c r="IU365" s="25">
        <v>6452.2199999999993</v>
      </c>
    </row>
    <row r="366" spans="1:255" s="13" customFormat="1" ht="26.25" customHeight="1">
      <c r="A366" s="1">
        <v>364</v>
      </c>
      <c r="B366" s="5" t="s">
        <v>387</v>
      </c>
      <c r="C366" s="5" t="s">
        <v>1216</v>
      </c>
      <c r="D366" s="5" t="s">
        <v>2054</v>
      </c>
      <c r="E366" s="5" t="s">
        <v>606</v>
      </c>
      <c r="F366" s="5" t="s">
        <v>653</v>
      </c>
      <c r="G366" s="29" t="s">
        <v>388</v>
      </c>
      <c r="H366" s="5" t="s">
        <v>621</v>
      </c>
      <c r="I366" s="5" t="s">
        <v>617</v>
      </c>
      <c r="J366" s="29" t="s">
        <v>389</v>
      </c>
      <c r="K366" s="5" t="s">
        <v>1740</v>
      </c>
      <c r="L366" s="29" t="s">
        <v>390</v>
      </c>
      <c r="M366" s="5" t="s">
        <v>660</v>
      </c>
      <c r="N366" s="5" t="s">
        <v>1403</v>
      </c>
      <c r="O366" s="29">
        <v>2007.07</v>
      </c>
      <c r="P366" s="5" t="s">
        <v>1120</v>
      </c>
      <c r="Q366" s="5" t="s">
        <v>841</v>
      </c>
      <c r="R366" s="5" t="s">
        <v>1373</v>
      </c>
      <c r="S366" s="30" t="s">
        <v>1247</v>
      </c>
      <c r="T366" s="5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1"/>
      <c r="IG366" s="31"/>
      <c r="IH366" s="31"/>
      <c r="II366" s="31"/>
      <c r="IJ366" s="31"/>
      <c r="IK366" s="31"/>
      <c r="IL366" s="31"/>
      <c r="IM366" s="31"/>
      <c r="IN366" s="31"/>
      <c r="IO366" s="31"/>
      <c r="IP366" s="31"/>
      <c r="IQ366" s="31"/>
      <c r="IR366" s="31"/>
      <c r="IS366" s="31"/>
      <c r="IT366" s="31"/>
      <c r="IU366" s="31">
        <v>2464.0699999999997</v>
      </c>
    </row>
    <row r="367" spans="1:255" s="13" customFormat="1" ht="26.25" customHeight="1">
      <c r="A367" s="1">
        <v>365</v>
      </c>
      <c r="B367" s="5" t="s">
        <v>384</v>
      </c>
      <c r="C367" s="5" t="s">
        <v>1282</v>
      </c>
      <c r="D367" s="5" t="s">
        <v>385</v>
      </c>
      <c r="E367" s="5" t="s">
        <v>606</v>
      </c>
      <c r="F367" s="5" t="s">
        <v>653</v>
      </c>
      <c r="G367" s="29" t="s">
        <v>2055</v>
      </c>
      <c r="H367" s="5" t="s">
        <v>2056</v>
      </c>
      <c r="I367" s="5" t="s">
        <v>602</v>
      </c>
      <c r="J367" s="29">
        <v>2003.07</v>
      </c>
      <c r="K367" s="5" t="s">
        <v>662</v>
      </c>
      <c r="L367" s="29">
        <v>2004.03</v>
      </c>
      <c r="M367" s="5" t="s">
        <v>1117</v>
      </c>
      <c r="N367" s="5" t="s">
        <v>1399</v>
      </c>
      <c r="O367" s="29">
        <v>2010.01</v>
      </c>
      <c r="P367" s="5" t="s">
        <v>1363</v>
      </c>
      <c r="Q367" s="5" t="s">
        <v>841</v>
      </c>
      <c r="R367" s="5" t="s">
        <v>634</v>
      </c>
      <c r="S367" s="30" t="s">
        <v>1210</v>
      </c>
      <c r="T367" s="5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1"/>
      <c r="IG367" s="31"/>
      <c r="IH367" s="31"/>
      <c r="II367" s="31"/>
      <c r="IJ367" s="31"/>
      <c r="IK367" s="31"/>
      <c r="IL367" s="31"/>
      <c r="IM367" s="31"/>
      <c r="IN367" s="31"/>
      <c r="IO367" s="31"/>
      <c r="IP367" s="31"/>
      <c r="IQ367" s="31"/>
      <c r="IR367" s="31"/>
      <c r="IS367" s="31"/>
      <c r="IT367" s="31"/>
      <c r="IU367" s="31">
        <v>6476.11</v>
      </c>
    </row>
    <row r="368" spans="1:255" s="13" customFormat="1" ht="26.25" customHeight="1">
      <c r="A368" s="1">
        <v>366</v>
      </c>
      <c r="B368" s="5" t="s">
        <v>495</v>
      </c>
      <c r="C368" s="5" t="s">
        <v>1216</v>
      </c>
      <c r="D368" s="5" t="s">
        <v>494</v>
      </c>
      <c r="E368" s="5" t="s">
        <v>600</v>
      </c>
      <c r="F368" s="5" t="s">
        <v>653</v>
      </c>
      <c r="G368" s="29">
        <v>1977.07</v>
      </c>
      <c r="H368" s="5" t="s">
        <v>621</v>
      </c>
      <c r="I368" s="5" t="s">
        <v>493</v>
      </c>
      <c r="J368" s="29">
        <v>2013.01</v>
      </c>
      <c r="K368" s="5" t="s">
        <v>662</v>
      </c>
      <c r="L368" s="29">
        <v>1997.09</v>
      </c>
      <c r="M368" s="5" t="s">
        <v>660</v>
      </c>
      <c r="N368" s="5" t="s">
        <v>1399</v>
      </c>
      <c r="O368" s="29">
        <v>2007.09</v>
      </c>
      <c r="P368" s="5" t="s">
        <v>1363</v>
      </c>
      <c r="Q368" s="5" t="s">
        <v>841</v>
      </c>
      <c r="R368" s="5" t="s">
        <v>1247</v>
      </c>
      <c r="S368" s="30" t="s">
        <v>1247</v>
      </c>
      <c r="T368" s="5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>
        <v>8464.26</v>
      </c>
    </row>
    <row r="369" spans="1:255" s="13" customFormat="1" ht="26.25" customHeight="1">
      <c r="A369" s="1">
        <v>367</v>
      </c>
      <c r="B369" s="5" t="s">
        <v>497</v>
      </c>
      <c r="C369" s="5" t="s">
        <v>1110</v>
      </c>
      <c r="D369" s="5" t="s">
        <v>500</v>
      </c>
      <c r="E369" s="5" t="s">
        <v>606</v>
      </c>
      <c r="F369" s="5" t="s">
        <v>653</v>
      </c>
      <c r="G369" s="29">
        <v>1979.03</v>
      </c>
      <c r="H369" s="5" t="s">
        <v>601</v>
      </c>
      <c r="I369" s="5" t="s">
        <v>499</v>
      </c>
      <c r="J369" s="29">
        <v>2013.01</v>
      </c>
      <c r="K369" s="5" t="s">
        <v>498</v>
      </c>
      <c r="L369" s="29">
        <v>1999.07</v>
      </c>
      <c r="M369" s="5" t="s">
        <v>1735</v>
      </c>
      <c r="N369" s="5" t="s">
        <v>1403</v>
      </c>
      <c r="O369" s="29">
        <v>2010.12</v>
      </c>
      <c r="P369" s="5" t="s">
        <v>1404</v>
      </c>
      <c r="Q369" s="5" t="s">
        <v>841</v>
      </c>
      <c r="R369" s="5" t="s">
        <v>450</v>
      </c>
      <c r="S369" s="30" t="s">
        <v>635</v>
      </c>
      <c r="T369" s="5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1"/>
      <c r="IG369" s="31"/>
      <c r="IH369" s="31"/>
      <c r="II369" s="31"/>
      <c r="IJ369" s="31"/>
      <c r="IK369" s="31"/>
      <c r="IL369" s="31"/>
      <c r="IM369" s="31"/>
      <c r="IN369" s="31"/>
      <c r="IO369" s="31"/>
      <c r="IP369" s="31"/>
      <c r="IQ369" s="31"/>
      <c r="IR369" s="31"/>
      <c r="IS369" s="31"/>
      <c r="IT369" s="31"/>
      <c r="IU369" s="31">
        <v>8473.23</v>
      </c>
    </row>
    <row r="370" spans="1:255" s="13" customFormat="1" ht="26.25" customHeight="1">
      <c r="A370" s="1">
        <v>368</v>
      </c>
      <c r="B370" s="1" t="s">
        <v>721</v>
      </c>
      <c r="C370" s="1" t="s">
        <v>1216</v>
      </c>
      <c r="D370" s="1" t="s">
        <v>722</v>
      </c>
      <c r="E370" s="1" t="s">
        <v>600</v>
      </c>
      <c r="F370" s="1" t="s">
        <v>653</v>
      </c>
      <c r="G370" s="14" t="s">
        <v>2057</v>
      </c>
      <c r="H370" s="1" t="s">
        <v>621</v>
      </c>
      <c r="I370" s="1" t="s">
        <v>602</v>
      </c>
      <c r="J370" s="14">
        <v>2002.07</v>
      </c>
      <c r="K370" s="1" t="s">
        <v>1377</v>
      </c>
      <c r="L370" s="14">
        <v>1993.08</v>
      </c>
      <c r="M370" s="1" t="s">
        <v>631</v>
      </c>
      <c r="N370" s="1" t="s">
        <v>1111</v>
      </c>
      <c r="O370" s="14" t="s">
        <v>723</v>
      </c>
      <c r="P370" s="1" t="s">
        <v>913</v>
      </c>
      <c r="Q370" s="1" t="s">
        <v>507</v>
      </c>
      <c r="R370" s="1" t="s">
        <v>727</v>
      </c>
      <c r="S370" s="15" t="s">
        <v>727</v>
      </c>
      <c r="T370" s="1"/>
      <c r="IU370" s="13">
        <v>4010.1499999999996</v>
      </c>
    </row>
    <row r="371" spans="1:255" s="13" customFormat="1" ht="26.25" customHeight="1">
      <c r="A371" s="1">
        <v>369</v>
      </c>
      <c r="B371" s="1" t="s">
        <v>2058</v>
      </c>
      <c r="C371" s="1" t="s">
        <v>1216</v>
      </c>
      <c r="D371" s="1" t="s">
        <v>726</v>
      </c>
      <c r="E371" s="1" t="s">
        <v>600</v>
      </c>
      <c r="F371" s="1" t="s">
        <v>653</v>
      </c>
      <c r="G371" s="14" t="s">
        <v>2059</v>
      </c>
      <c r="H371" s="1" t="s">
        <v>621</v>
      </c>
      <c r="I371" s="1" t="s">
        <v>602</v>
      </c>
      <c r="J371" s="14">
        <v>2011.01</v>
      </c>
      <c r="K371" s="1" t="s">
        <v>642</v>
      </c>
      <c r="L371" s="14">
        <v>1993.07</v>
      </c>
      <c r="M371" s="1" t="s">
        <v>631</v>
      </c>
      <c r="N371" s="1" t="s">
        <v>1254</v>
      </c>
      <c r="O371" s="14">
        <v>2008.07</v>
      </c>
      <c r="P371" s="1" t="s">
        <v>1112</v>
      </c>
      <c r="Q371" s="1" t="s">
        <v>507</v>
      </c>
      <c r="R371" s="1" t="s">
        <v>727</v>
      </c>
      <c r="S371" s="15" t="s">
        <v>727</v>
      </c>
      <c r="T371" s="1"/>
      <c r="IU371" s="13">
        <v>6017.15</v>
      </c>
    </row>
    <row r="372" spans="1:255" s="13" customFormat="1" ht="26.25" customHeight="1">
      <c r="A372" s="1">
        <v>370</v>
      </c>
      <c r="B372" s="1" t="s">
        <v>787</v>
      </c>
      <c r="C372" s="1" t="s">
        <v>1216</v>
      </c>
      <c r="D372" s="1" t="s">
        <v>788</v>
      </c>
      <c r="E372" s="1" t="s">
        <v>600</v>
      </c>
      <c r="F372" s="1" t="s">
        <v>653</v>
      </c>
      <c r="G372" s="14">
        <v>1967.03</v>
      </c>
      <c r="H372" s="1" t="s">
        <v>625</v>
      </c>
      <c r="I372" s="1" t="s">
        <v>626</v>
      </c>
      <c r="J372" s="14">
        <v>1988.07</v>
      </c>
      <c r="K372" s="1" t="s">
        <v>242</v>
      </c>
      <c r="L372" s="14">
        <v>1988.09</v>
      </c>
      <c r="M372" s="1" t="s">
        <v>631</v>
      </c>
      <c r="N372" s="1" t="s">
        <v>1782</v>
      </c>
      <c r="O372" s="14">
        <v>2005.01</v>
      </c>
      <c r="P372" s="1" t="s">
        <v>1783</v>
      </c>
      <c r="Q372" s="1" t="s">
        <v>507</v>
      </c>
      <c r="R372" s="1" t="s">
        <v>727</v>
      </c>
      <c r="S372" s="15" t="s">
        <v>727</v>
      </c>
      <c r="T372" s="1"/>
    </row>
    <row r="373" spans="1:255" s="13" customFormat="1" ht="26.25" customHeight="1">
      <c r="A373" s="1">
        <v>371</v>
      </c>
      <c r="B373" s="1" t="s">
        <v>2060</v>
      </c>
      <c r="C373" s="1" t="s">
        <v>1110</v>
      </c>
      <c r="D373" s="1" t="s">
        <v>2061</v>
      </c>
      <c r="E373" s="1" t="s">
        <v>600</v>
      </c>
      <c r="F373" s="1" t="s">
        <v>653</v>
      </c>
      <c r="G373" s="14">
        <v>1980.01</v>
      </c>
      <c r="H373" s="1" t="s">
        <v>601</v>
      </c>
      <c r="I373" s="1" t="s">
        <v>617</v>
      </c>
      <c r="J373" s="14">
        <v>2008.01</v>
      </c>
      <c r="K373" s="1" t="s">
        <v>618</v>
      </c>
      <c r="L373" s="14">
        <v>2004.05</v>
      </c>
      <c r="M373" s="1" t="s">
        <v>631</v>
      </c>
      <c r="N373" s="1" t="s">
        <v>1111</v>
      </c>
      <c r="O373" s="14">
        <v>2010.11</v>
      </c>
      <c r="P373" s="1" t="s">
        <v>1204</v>
      </c>
      <c r="Q373" s="1" t="s">
        <v>507</v>
      </c>
      <c r="R373" s="1" t="s">
        <v>615</v>
      </c>
      <c r="S373" s="15" t="s">
        <v>1210</v>
      </c>
      <c r="T373" s="1"/>
      <c r="IU373" s="13">
        <v>8011.1799999999994</v>
      </c>
    </row>
    <row r="374" spans="1:255" s="13" customFormat="1" ht="26.25" customHeight="1">
      <c r="A374" s="1">
        <v>372</v>
      </c>
      <c r="B374" s="1" t="s">
        <v>792</v>
      </c>
      <c r="C374" s="1" t="s">
        <v>1216</v>
      </c>
      <c r="D374" s="1" t="s">
        <v>793</v>
      </c>
      <c r="E374" s="1" t="s">
        <v>600</v>
      </c>
      <c r="F374" s="1" t="s">
        <v>653</v>
      </c>
      <c r="G374" s="14">
        <v>1972.02</v>
      </c>
      <c r="H374" s="1" t="s">
        <v>621</v>
      </c>
      <c r="I374" s="1" t="s">
        <v>602</v>
      </c>
      <c r="J374" s="14">
        <v>1996.06</v>
      </c>
      <c r="K374" s="1" t="s">
        <v>642</v>
      </c>
      <c r="L374" s="14" t="s">
        <v>714</v>
      </c>
      <c r="M374" s="1" t="s">
        <v>631</v>
      </c>
      <c r="N374" s="1" t="s">
        <v>1254</v>
      </c>
      <c r="O374" s="14" t="s">
        <v>713</v>
      </c>
      <c r="P374" s="1" t="s">
        <v>913</v>
      </c>
      <c r="Q374" s="1" t="s">
        <v>507</v>
      </c>
      <c r="R374" s="1" t="s">
        <v>727</v>
      </c>
      <c r="S374" s="15" t="s">
        <v>727</v>
      </c>
      <c r="T374" s="1"/>
    </row>
    <row r="375" spans="1:255" s="13" customFormat="1" ht="26.25" customHeight="1">
      <c r="A375" s="1">
        <v>373</v>
      </c>
      <c r="B375" s="1" t="s">
        <v>2062</v>
      </c>
      <c r="C375" s="1" t="s">
        <v>1216</v>
      </c>
      <c r="D375" s="1" t="s">
        <v>2063</v>
      </c>
      <c r="E375" s="1" t="s">
        <v>600</v>
      </c>
      <c r="F375" s="1" t="s">
        <v>653</v>
      </c>
      <c r="G375" s="14">
        <v>1965.04</v>
      </c>
      <c r="H375" s="1" t="s">
        <v>621</v>
      </c>
      <c r="I375" s="1" t="s">
        <v>602</v>
      </c>
      <c r="J375" s="14">
        <v>1989.06</v>
      </c>
      <c r="K375" s="1" t="s">
        <v>631</v>
      </c>
      <c r="L375" s="14">
        <v>1984.07</v>
      </c>
      <c r="M375" s="1" t="s">
        <v>631</v>
      </c>
      <c r="N375" s="1" t="s">
        <v>1111</v>
      </c>
      <c r="O375" s="14" t="s">
        <v>831</v>
      </c>
      <c r="P375" s="1" t="s">
        <v>1204</v>
      </c>
      <c r="Q375" s="1" t="s">
        <v>507</v>
      </c>
      <c r="R375" s="1" t="s">
        <v>1266</v>
      </c>
      <c r="S375" s="15" t="s">
        <v>655</v>
      </c>
      <c r="T375" s="1"/>
      <c r="IU375" s="13">
        <v>5950.17</v>
      </c>
    </row>
    <row r="376" spans="1:255" s="13" customFormat="1" ht="26.25" customHeight="1">
      <c r="A376" s="1">
        <v>374</v>
      </c>
      <c r="B376" s="1" t="s">
        <v>664</v>
      </c>
      <c r="C376" s="1" t="s">
        <v>1216</v>
      </c>
      <c r="D376" s="1" t="s">
        <v>665</v>
      </c>
      <c r="E376" s="1" t="s">
        <v>600</v>
      </c>
      <c r="F376" s="1" t="s">
        <v>653</v>
      </c>
      <c r="G376" s="14">
        <v>1968.08</v>
      </c>
      <c r="H376" s="1" t="s">
        <v>601</v>
      </c>
      <c r="I376" s="1" t="s">
        <v>656</v>
      </c>
      <c r="J376" s="14" t="s">
        <v>711</v>
      </c>
      <c r="K376" s="1" t="s">
        <v>2064</v>
      </c>
      <c r="L376" s="14" t="s">
        <v>712</v>
      </c>
      <c r="M376" s="1" t="s">
        <v>631</v>
      </c>
      <c r="N376" s="1" t="s">
        <v>2065</v>
      </c>
      <c r="O376" s="14" t="s">
        <v>715</v>
      </c>
      <c r="P376" s="1" t="s">
        <v>913</v>
      </c>
      <c r="Q376" s="1" t="s">
        <v>507</v>
      </c>
      <c r="R376" s="1" t="s">
        <v>727</v>
      </c>
      <c r="S376" s="15" t="s">
        <v>727</v>
      </c>
      <c r="T376" s="1"/>
      <c r="IU376" s="13">
        <v>1990.08</v>
      </c>
    </row>
    <row r="377" spans="1:255" s="13" customFormat="1" ht="26.25" customHeight="1">
      <c r="A377" s="1">
        <v>375</v>
      </c>
      <c r="B377" s="1" t="s">
        <v>789</v>
      </c>
      <c r="C377" s="1" t="s">
        <v>1110</v>
      </c>
      <c r="D377" s="1" t="s">
        <v>790</v>
      </c>
      <c r="E377" s="1" t="s">
        <v>600</v>
      </c>
      <c r="F377" s="1" t="s">
        <v>653</v>
      </c>
      <c r="G377" s="14">
        <v>1977.08</v>
      </c>
      <c r="H377" s="1" t="s">
        <v>601</v>
      </c>
      <c r="I377" s="1" t="s">
        <v>602</v>
      </c>
      <c r="J377" s="14">
        <v>2002.07</v>
      </c>
      <c r="K377" s="1" t="s">
        <v>642</v>
      </c>
      <c r="L377" s="14">
        <v>2002.07</v>
      </c>
      <c r="M377" s="1" t="s">
        <v>631</v>
      </c>
      <c r="N377" s="1" t="s">
        <v>1254</v>
      </c>
      <c r="O377" s="14" t="s">
        <v>791</v>
      </c>
      <c r="P377" s="1" t="s">
        <v>1112</v>
      </c>
      <c r="Q377" s="1" t="s">
        <v>507</v>
      </c>
      <c r="R377" s="1" t="s">
        <v>615</v>
      </c>
      <c r="S377" s="15" t="s">
        <v>1625</v>
      </c>
      <c r="T377" s="1"/>
    </row>
    <row r="378" spans="1:255" s="13" customFormat="1" ht="26.25" customHeight="1">
      <c r="A378" s="1">
        <v>376</v>
      </c>
      <c r="B378" s="1" t="s">
        <v>2066</v>
      </c>
      <c r="C378" s="1" t="s">
        <v>1216</v>
      </c>
      <c r="D378" s="1" t="s">
        <v>778</v>
      </c>
      <c r="E378" s="1" t="s">
        <v>2067</v>
      </c>
      <c r="F378" s="1" t="s">
        <v>2068</v>
      </c>
      <c r="G378" s="14">
        <v>1976.09</v>
      </c>
      <c r="H378" s="1" t="s">
        <v>621</v>
      </c>
      <c r="I378" s="1" t="s">
        <v>602</v>
      </c>
      <c r="J378" s="14">
        <v>2007.01</v>
      </c>
      <c r="K378" s="1" t="s">
        <v>608</v>
      </c>
      <c r="L378" s="14">
        <v>1999.03</v>
      </c>
      <c r="M378" s="1" t="s">
        <v>631</v>
      </c>
      <c r="N378" s="1" t="s">
        <v>2069</v>
      </c>
      <c r="O378" s="14">
        <v>2009.03</v>
      </c>
      <c r="P378" s="1" t="s">
        <v>2070</v>
      </c>
      <c r="Q378" s="1" t="s">
        <v>2071</v>
      </c>
      <c r="R378" s="1" t="s">
        <v>2072</v>
      </c>
      <c r="S378" s="15" t="s">
        <v>610</v>
      </c>
      <c r="T378" s="1" t="s">
        <v>2073</v>
      </c>
      <c r="IU378" s="13">
        <v>8320.16</v>
      </c>
    </row>
    <row r="379" spans="1:255" s="13" customFormat="1" ht="26.25" customHeight="1">
      <c r="A379" s="1">
        <v>377</v>
      </c>
      <c r="B379" s="1" t="s">
        <v>716</v>
      </c>
      <c r="C379" s="1" t="s">
        <v>2074</v>
      </c>
      <c r="D379" s="1" t="s">
        <v>717</v>
      </c>
      <c r="E379" s="1" t="s">
        <v>600</v>
      </c>
      <c r="F379" s="1" t="s">
        <v>653</v>
      </c>
      <c r="G379" s="14">
        <v>1958.02</v>
      </c>
      <c r="H379" s="1" t="s">
        <v>621</v>
      </c>
      <c r="I379" s="1" t="s">
        <v>602</v>
      </c>
      <c r="J379" s="14">
        <v>2000.06</v>
      </c>
      <c r="K379" s="1" t="s">
        <v>642</v>
      </c>
      <c r="L379" s="14">
        <v>1980.04</v>
      </c>
      <c r="M379" s="1" t="s">
        <v>631</v>
      </c>
      <c r="N379" s="1" t="s">
        <v>1112</v>
      </c>
      <c r="O379" s="14">
        <v>2005.09</v>
      </c>
      <c r="P379" s="1" t="s">
        <v>908</v>
      </c>
      <c r="Q379" s="1" t="s">
        <v>507</v>
      </c>
      <c r="R379" s="1" t="s">
        <v>1207</v>
      </c>
      <c r="S379" s="15" t="s">
        <v>1207</v>
      </c>
      <c r="T379" s="1"/>
      <c r="IU379" s="13">
        <v>7962.21</v>
      </c>
    </row>
    <row r="380" spans="1:255" s="13" customFormat="1" ht="26.25" customHeight="1">
      <c r="A380" s="1">
        <v>378</v>
      </c>
      <c r="B380" s="1" t="s">
        <v>2075</v>
      </c>
      <c r="C380" s="1" t="s">
        <v>1216</v>
      </c>
      <c r="D380" s="1" t="s">
        <v>795</v>
      </c>
      <c r="E380" s="1" t="s">
        <v>600</v>
      </c>
      <c r="F380" s="1" t="s">
        <v>653</v>
      </c>
      <c r="G380" s="14" t="s">
        <v>2076</v>
      </c>
      <c r="H380" s="1" t="s">
        <v>601</v>
      </c>
      <c r="I380" s="1" t="s">
        <v>602</v>
      </c>
      <c r="J380" s="14">
        <v>2010.01</v>
      </c>
      <c r="K380" s="1" t="s">
        <v>796</v>
      </c>
      <c r="L380" s="14">
        <v>1999.06</v>
      </c>
      <c r="M380" s="1" t="s">
        <v>631</v>
      </c>
      <c r="N380" s="1" t="s">
        <v>2077</v>
      </c>
      <c r="O380" s="14">
        <v>2010.01</v>
      </c>
      <c r="P380" s="1" t="s">
        <v>2078</v>
      </c>
      <c r="Q380" s="1" t="s">
        <v>507</v>
      </c>
      <c r="R380" s="1" t="s">
        <v>797</v>
      </c>
      <c r="S380" s="15" t="s">
        <v>727</v>
      </c>
      <c r="T380" s="1"/>
      <c r="IU380" s="13">
        <v>6026.08</v>
      </c>
    </row>
    <row r="381" spans="1:255" s="13" customFormat="1" ht="26.25" customHeight="1">
      <c r="A381" s="1">
        <v>379</v>
      </c>
      <c r="B381" s="1" t="s">
        <v>716</v>
      </c>
      <c r="C381" s="1" t="s">
        <v>1110</v>
      </c>
      <c r="D381" s="1" t="s">
        <v>718</v>
      </c>
      <c r="E381" s="1" t="s">
        <v>600</v>
      </c>
      <c r="F381" s="1" t="s">
        <v>653</v>
      </c>
      <c r="G381" s="14">
        <v>1962.05</v>
      </c>
      <c r="H381" s="1" t="s">
        <v>621</v>
      </c>
      <c r="I381" s="1" t="s">
        <v>602</v>
      </c>
      <c r="J381" s="14" t="s">
        <v>719</v>
      </c>
      <c r="K381" s="1" t="s">
        <v>2079</v>
      </c>
      <c r="L381" s="14" t="s">
        <v>720</v>
      </c>
      <c r="M381" s="1" t="s">
        <v>631</v>
      </c>
      <c r="N381" s="1" t="s">
        <v>1114</v>
      </c>
      <c r="O381" s="14">
        <v>2006.07</v>
      </c>
      <c r="P381" s="1" t="s">
        <v>908</v>
      </c>
      <c r="Q381" s="1" t="s">
        <v>507</v>
      </c>
      <c r="R381" s="1" t="s">
        <v>655</v>
      </c>
      <c r="S381" s="15" t="s">
        <v>655</v>
      </c>
      <c r="T381" s="1"/>
      <c r="IU381" s="13">
        <v>3982.12</v>
      </c>
    </row>
    <row r="382" spans="1:255" s="13" customFormat="1" ht="26.25" customHeight="1">
      <c r="A382" s="1">
        <v>380</v>
      </c>
      <c r="B382" s="1" t="s">
        <v>98</v>
      </c>
      <c r="C382" s="1" t="s">
        <v>1216</v>
      </c>
      <c r="D382" s="1" t="s">
        <v>99</v>
      </c>
      <c r="E382" s="1" t="s">
        <v>2080</v>
      </c>
      <c r="F382" s="1" t="s">
        <v>2081</v>
      </c>
      <c r="G382" s="14" t="s">
        <v>506</v>
      </c>
      <c r="H382" s="1" t="s">
        <v>621</v>
      </c>
      <c r="I382" s="1" t="s">
        <v>100</v>
      </c>
      <c r="J382" s="14">
        <v>1991.07</v>
      </c>
      <c r="K382" s="1" t="s">
        <v>618</v>
      </c>
      <c r="L382" s="14">
        <v>1982.08</v>
      </c>
      <c r="M382" s="1" t="s">
        <v>631</v>
      </c>
      <c r="N382" s="1" t="s">
        <v>2082</v>
      </c>
      <c r="O382" s="14">
        <v>2007.07</v>
      </c>
      <c r="P382" s="1" t="s">
        <v>2083</v>
      </c>
      <c r="Q382" s="1" t="s">
        <v>2084</v>
      </c>
      <c r="R382" s="1" t="s">
        <v>727</v>
      </c>
      <c r="S382" s="15" t="s">
        <v>2085</v>
      </c>
      <c r="T382" s="1"/>
      <c r="IU382" s="13">
        <v>6233.2199999999993</v>
      </c>
    </row>
    <row r="383" spans="1:255" s="13" customFormat="1" ht="26.25" customHeight="1">
      <c r="A383" s="1">
        <v>381</v>
      </c>
      <c r="B383" s="2" t="s">
        <v>956</v>
      </c>
      <c r="C383" s="2" t="s">
        <v>888</v>
      </c>
      <c r="D383" s="2" t="s">
        <v>1077</v>
      </c>
      <c r="E383" s="2" t="s">
        <v>600</v>
      </c>
      <c r="F383" s="2" t="s">
        <v>653</v>
      </c>
      <c r="G383" s="26" t="s">
        <v>978</v>
      </c>
      <c r="H383" s="2" t="s">
        <v>601</v>
      </c>
      <c r="I383" s="2" t="s">
        <v>656</v>
      </c>
      <c r="J383" s="26">
        <v>1990.07</v>
      </c>
      <c r="K383" s="2" t="s">
        <v>642</v>
      </c>
      <c r="L383" s="26">
        <v>1990.07</v>
      </c>
      <c r="M383" s="2" t="s">
        <v>603</v>
      </c>
      <c r="N383" s="2" t="s">
        <v>883</v>
      </c>
      <c r="O383" s="26">
        <v>2007.11</v>
      </c>
      <c r="P383" s="2" t="s">
        <v>884</v>
      </c>
      <c r="Q383" s="2" t="s">
        <v>507</v>
      </c>
      <c r="R383" s="2" t="s">
        <v>450</v>
      </c>
      <c r="S383" s="27" t="s">
        <v>655</v>
      </c>
      <c r="T383" s="2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/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/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/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/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/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/>
      <c r="EX383" s="28"/>
      <c r="EY383" s="28"/>
      <c r="EZ383" s="28"/>
      <c r="FA383" s="28"/>
      <c r="FB383" s="28"/>
      <c r="FC383" s="28"/>
      <c r="FD383" s="28"/>
      <c r="FE383" s="28"/>
      <c r="FF383" s="28"/>
      <c r="FG383" s="28"/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/>
      <c r="FT383" s="28"/>
      <c r="FU383" s="28"/>
      <c r="FV383" s="28"/>
      <c r="FW383" s="28"/>
      <c r="FX383" s="28"/>
      <c r="FY383" s="28"/>
      <c r="FZ383" s="28"/>
      <c r="GA383" s="28"/>
      <c r="GB383" s="28"/>
      <c r="GC383" s="28"/>
      <c r="GD383" s="28"/>
      <c r="GE383" s="28"/>
      <c r="GF383" s="28"/>
      <c r="GG383" s="28"/>
      <c r="GH383" s="28"/>
      <c r="GI383" s="28"/>
      <c r="GJ383" s="28"/>
      <c r="GK383" s="28"/>
      <c r="GL383" s="28"/>
      <c r="GM383" s="28"/>
      <c r="GN383" s="28"/>
      <c r="GO383" s="28"/>
      <c r="GP383" s="28"/>
      <c r="GQ383" s="28"/>
      <c r="GR383" s="28"/>
      <c r="GS383" s="28"/>
      <c r="GT383" s="28"/>
      <c r="GU383" s="28"/>
      <c r="GV383" s="28"/>
      <c r="GW383" s="28"/>
      <c r="GX383" s="28"/>
      <c r="GY383" s="28"/>
      <c r="GZ383" s="28"/>
      <c r="HA383" s="28"/>
      <c r="HB383" s="28"/>
      <c r="HC383" s="28"/>
      <c r="HD383" s="28"/>
      <c r="HE383" s="28"/>
      <c r="HF383" s="28"/>
      <c r="HG383" s="28"/>
      <c r="HH383" s="28"/>
      <c r="HI383" s="28"/>
      <c r="HJ383" s="28"/>
      <c r="HK383" s="28"/>
      <c r="HL383" s="28"/>
      <c r="HM383" s="28"/>
      <c r="HN383" s="28"/>
      <c r="HO383" s="28"/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  <c r="IA383" s="28"/>
      <c r="IB383" s="28"/>
      <c r="IC383" s="28"/>
      <c r="ID383" s="28"/>
      <c r="IE383" s="28"/>
      <c r="IF383" s="28"/>
      <c r="IG383" s="28"/>
      <c r="IH383" s="28"/>
      <c r="II383" s="28"/>
      <c r="IJ383" s="28"/>
      <c r="IK383" s="28"/>
      <c r="IL383" s="28"/>
      <c r="IM383" s="28"/>
      <c r="IN383" s="28"/>
      <c r="IO383" s="28"/>
      <c r="IP383" s="28"/>
      <c r="IQ383" s="28"/>
      <c r="IR383" s="28"/>
      <c r="IS383" s="28"/>
      <c r="IT383" s="28"/>
      <c r="IU383" s="28">
        <v>6007.25</v>
      </c>
    </row>
    <row r="384" spans="1:255" s="13" customFormat="1" ht="26.25" customHeight="1">
      <c r="A384" s="1">
        <v>382</v>
      </c>
      <c r="B384" s="22" t="s">
        <v>783</v>
      </c>
      <c r="C384" s="22" t="s">
        <v>888</v>
      </c>
      <c r="D384" s="22" t="s">
        <v>784</v>
      </c>
      <c r="E384" s="22" t="s">
        <v>600</v>
      </c>
      <c r="F384" s="22" t="s">
        <v>653</v>
      </c>
      <c r="G384" s="23">
        <v>1975.09</v>
      </c>
      <c r="H384" s="22" t="s">
        <v>601</v>
      </c>
      <c r="I384" s="22" t="s">
        <v>785</v>
      </c>
      <c r="J384" s="23">
        <v>2010.01</v>
      </c>
      <c r="K384" s="22" t="s">
        <v>642</v>
      </c>
      <c r="L384" s="23">
        <v>1996.08</v>
      </c>
      <c r="M384" s="22" t="s">
        <v>613</v>
      </c>
      <c r="N384" s="22" t="s">
        <v>912</v>
      </c>
      <c r="O384" s="23">
        <v>2011.01</v>
      </c>
      <c r="P384" s="22" t="s">
        <v>883</v>
      </c>
      <c r="Q384" s="22" t="s">
        <v>507</v>
      </c>
      <c r="R384" s="22" t="s">
        <v>615</v>
      </c>
      <c r="S384" s="24" t="s">
        <v>635</v>
      </c>
      <c r="T384" s="22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G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5"/>
      <c r="HU384" s="25"/>
      <c r="HV384" s="25"/>
      <c r="HW384" s="25"/>
      <c r="HX384" s="25"/>
      <c r="HY384" s="25"/>
      <c r="HZ384" s="25"/>
      <c r="IA384" s="25"/>
      <c r="IB384" s="25"/>
      <c r="IC384" s="25"/>
      <c r="ID384" s="25"/>
      <c r="IE384" s="25"/>
      <c r="IF384" s="25"/>
      <c r="IG384" s="25"/>
      <c r="IH384" s="25"/>
      <c r="II384" s="25"/>
      <c r="IJ384" s="25"/>
      <c r="IK384" s="25"/>
      <c r="IL384" s="25"/>
      <c r="IM384" s="25"/>
      <c r="IN384" s="25"/>
      <c r="IO384" s="25"/>
      <c r="IP384" s="25"/>
      <c r="IQ384" s="25"/>
      <c r="IR384" s="25"/>
      <c r="IS384" s="25"/>
      <c r="IT384" s="25"/>
      <c r="IU384" s="25">
        <v>7996.1900000000005</v>
      </c>
    </row>
    <row r="385" spans="1:255" s="13" customFormat="1" ht="26.25" customHeight="1">
      <c r="A385" s="1">
        <v>383</v>
      </c>
      <c r="B385" s="22" t="s">
        <v>956</v>
      </c>
      <c r="C385" s="22" t="s">
        <v>888</v>
      </c>
      <c r="D385" s="22" t="s">
        <v>725</v>
      </c>
      <c r="E385" s="22" t="s">
        <v>600</v>
      </c>
      <c r="F385" s="22" t="s">
        <v>653</v>
      </c>
      <c r="G385" s="23">
        <v>1975.09</v>
      </c>
      <c r="H385" s="22" t="s">
        <v>601</v>
      </c>
      <c r="I385" s="22" t="s">
        <v>602</v>
      </c>
      <c r="J385" s="23">
        <v>1998.07</v>
      </c>
      <c r="K385" s="22" t="s">
        <v>896</v>
      </c>
      <c r="L385" s="23">
        <v>1998.12</v>
      </c>
      <c r="M385" s="22" t="s">
        <v>613</v>
      </c>
      <c r="N385" s="22" t="s">
        <v>912</v>
      </c>
      <c r="O385" s="23" t="s">
        <v>512</v>
      </c>
      <c r="P385" s="22" t="s">
        <v>883</v>
      </c>
      <c r="Q385" s="22" t="s">
        <v>507</v>
      </c>
      <c r="R385" s="22" t="s">
        <v>450</v>
      </c>
      <c r="S385" s="24" t="s">
        <v>610</v>
      </c>
      <c r="T385" s="22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B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G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5"/>
      <c r="IJ385" s="25"/>
      <c r="IK385" s="25"/>
      <c r="IL385" s="25"/>
      <c r="IM385" s="25"/>
      <c r="IN385" s="25"/>
      <c r="IO385" s="25"/>
      <c r="IP385" s="25"/>
      <c r="IQ385" s="25"/>
      <c r="IR385" s="25"/>
      <c r="IS385" s="25"/>
      <c r="IT385" s="25"/>
      <c r="IU385" s="25">
        <v>5977.28</v>
      </c>
    </row>
    <row r="386" spans="1:255" s="13" customFormat="1" ht="26.25" customHeight="1">
      <c r="A386" s="1">
        <v>384</v>
      </c>
      <c r="B386" s="4" t="s">
        <v>956</v>
      </c>
      <c r="C386" s="4" t="s">
        <v>888</v>
      </c>
      <c r="D386" s="4" t="s">
        <v>652</v>
      </c>
      <c r="E386" s="4" t="s">
        <v>600</v>
      </c>
      <c r="F386" s="4" t="s">
        <v>653</v>
      </c>
      <c r="G386" s="16">
        <v>1963.06</v>
      </c>
      <c r="H386" s="4" t="s">
        <v>621</v>
      </c>
      <c r="I386" s="4" t="s">
        <v>602</v>
      </c>
      <c r="J386" s="16">
        <v>2004.06</v>
      </c>
      <c r="K386" s="4" t="s">
        <v>608</v>
      </c>
      <c r="L386" s="16">
        <v>1982.07</v>
      </c>
      <c r="M386" s="4" t="s">
        <v>654</v>
      </c>
      <c r="N386" s="4" t="s">
        <v>883</v>
      </c>
      <c r="O386" s="16" t="s">
        <v>517</v>
      </c>
      <c r="P386" s="4" t="s">
        <v>884</v>
      </c>
      <c r="Q386" s="4" t="s">
        <v>507</v>
      </c>
      <c r="R386" s="4" t="s">
        <v>450</v>
      </c>
      <c r="S386" s="17" t="s">
        <v>655</v>
      </c>
      <c r="T386" s="4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  <c r="CA386" s="18"/>
      <c r="CB386" s="18"/>
      <c r="CC386" s="18"/>
      <c r="CD386" s="18"/>
      <c r="CE386" s="18"/>
      <c r="CF386" s="18"/>
      <c r="CG386" s="18"/>
      <c r="CH386" s="18"/>
      <c r="CI386" s="18"/>
      <c r="CJ386" s="18"/>
      <c r="CK386" s="18"/>
      <c r="CL386" s="18"/>
      <c r="CM386" s="18"/>
      <c r="CN386" s="18"/>
      <c r="CO386" s="18"/>
      <c r="CP386" s="18"/>
      <c r="CQ386" s="18"/>
      <c r="CR386" s="18"/>
      <c r="CS386" s="18"/>
      <c r="CT386" s="18"/>
      <c r="CU386" s="18"/>
      <c r="CV386" s="18"/>
      <c r="CW386" s="18"/>
      <c r="CX386" s="18"/>
      <c r="CY386" s="18"/>
      <c r="CZ386" s="18"/>
      <c r="DA386" s="18"/>
      <c r="DB386" s="18"/>
      <c r="DC386" s="18"/>
      <c r="DD386" s="18"/>
      <c r="DE386" s="18"/>
      <c r="DF386" s="18"/>
      <c r="DG386" s="18"/>
      <c r="DH386" s="18"/>
      <c r="DI386" s="18"/>
      <c r="DJ386" s="18"/>
      <c r="DK386" s="18"/>
      <c r="DL386" s="18"/>
      <c r="DM386" s="18"/>
      <c r="DN386" s="18"/>
      <c r="DO386" s="18"/>
      <c r="DP386" s="18"/>
      <c r="DQ386" s="18"/>
      <c r="DR386" s="18"/>
      <c r="DS386" s="18"/>
      <c r="DT386" s="18"/>
      <c r="DU386" s="18"/>
      <c r="DV386" s="18"/>
      <c r="DW386" s="18"/>
      <c r="DX386" s="18"/>
      <c r="DY386" s="18"/>
      <c r="DZ386" s="18"/>
      <c r="EA386" s="18"/>
      <c r="EB386" s="18"/>
      <c r="EC386" s="18"/>
      <c r="ED386" s="18"/>
      <c r="EE386" s="18"/>
      <c r="EF386" s="18"/>
      <c r="EG386" s="18"/>
      <c r="EH386" s="18"/>
      <c r="EI386" s="18"/>
      <c r="EJ386" s="18"/>
      <c r="EK386" s="18"/>
      <c r="EL386" s="18"/>
      <c r="EM386" s="18"/>
      <c r="EN386" s="18"/>
      <c r="EO386" s="18"/>
      <c r="EP386" s="18"/>
      <c r="EQ386" s="18"/>
      <c r="ER386" s="18"/>
      <c r="ES386" s="18"/>
      <c r="ET386" s="18"/>
      <c r="EU386" s="18"/>
      <c r="EV386" s="18"/>
      <c r="EW386" s="18"/>
      <c r="EX386" s="18"/>
      <c r="EY386" s="18"/>
      <c r="EZ386" s="18"/>
      <c r="FA386" s="18"/>
      <c r="FB386" s="18"/>
      <c r="FC386" s="18"/>
      <c r="FD386" s="18"/>
      <c r="FE386" s="18"/>
      <c r="FF386" s="18"/>
      <c r="FG386" s="18"/>
      <c r="FH386" s="18"/>
      <c r="FI386" s="18"/>
      <c r="FJ386" s="18"/>
      <c r="FK386" s="18"/>
      <c r="FL386" s="18"/>
      <c r="FM386" s="18"/>
      <c r="FN386" s="18"/>
      <c r="FO386" s="18"/>
      <c r="FP386" s="18"/>
      <c r="FQ386" s="18"/>
      <c r="FR386" s="18"/>
      <c r="FS386" s="18"/>
      <c r="FT386" s="18"/>
      <c r="FU386" s="18"/>
      <c r="FV386" s="18"/>
      <c r="FW386" s="18"/>
      <c r="FX386" s="18"/>
      <c r="FY386" s="18"/>
      <c r="FZ386" s="18"/>
      <c r="GA386" s="18"/>
      <c r="GB386" s="18"/>
      <c r="GC386" s="18"/>
      <c r="GD386" s="18"/>
      <c r="GE386" s="18"/>
      <c r="GF386" s="18"/>
      <c r="GG386" s="18"/>
      <c r="GH386" s="18"/>
      <c r="GI386" s="18"/>
      <c r="GJ386" s="18"/>
      <c r="GK386" s="18"/>
      <c r="GL386" s="18"/>
      <c r="GM386" s="18"/>
      <c r="GN386" s="18"/>
      <c r="GO386" s="18"/>
      <c r="GP386" s="18"/>
      <c r="GQ386" s="18"/>
      <c r="GR386" s="18"/>
      <c r="GS386" s="18"/>
      <c r="GT386" s="18"/>
      <c r="GU386" s="18"/>
      <c r="GV386" s="18"/>
      <c r="GW386" s="18"/>
      <c r="GX386" s="18"/>
      <c r="GY386" s="18"/>
      <c r="GZ386" s="18"/>
      <c r="HA386" s="18"/>
      <c r="HB386" s="18"/>
      <c r="HC386" s="18"/>
      <c r="HD386" s="18"/>
      <c r="HE386" s="18"/>
      <c r="HF386" s="18"/>
      <c r="HG386" s="18"/>
      <c r="HH386" s="18"/>
      <c r="HI386" s="18"/>
      <c r="HJ386" s="18"/>
      <c r="HK386" s="18"/>
      <c r="HL386" s="18"/>
      <c r="HM386" s="18"/>
      <c r="HN386" s="18"/>
      <c r="HO386" s="18"/>
      <c r="HP386" s="18"/>
      <c r="HQ386" s="18"/>
      <c r="HR386" s="18"/>
      <c r="HS386" s="18"/>
      <c r="HT386" s="18"/>
      <c r="HU386" s="18"/>
      <c r="HV386" s="18"/>
      <c r="HW386" s="18"/>
      <c r="HX386" s="18"/>
      <c r="HY386" s="18"/>
      <c r="HZ386" s="18"/>
      <c r="IA386" s="18"/>
      <c r="IB386" s="18"/>
      <c r="IC386" s="18"/>
      <c r="ID386" s="18"/>
      <c r="IE386" s="18"/>
      <c r="IF386" s="18"/>
      <c r="IG386" s="18"/>
      <c r="IH386" s="18"/>
      <c r="II386" s="18"/>
      <c r="IJ386" s="18"/>
      <c r="IK386" s="18"/>
      <c r="IL386" s="18"/>
      <c r="IM386" s="18"/>
      <c r="IN386" s="18"/>
      <c r="IO386" s="18"/>
      <c r="IP386" s="18"/>
      <c r="IQ386" s="18"/>
      <c r="IR386" s="18"/>
      <c r="IS386" s="18"/>
      <c r="IT386" s="18"/>
      <c r="IU386" s="18">
        <v>5970.19</v>
      </c>
    </row>
    <row r="387" spans="1:255" s="13" customFormat="1" ht="26.25" customHeight="1">
      <c r="A387" s="1">
        <v>385</v>
      </c>
      <c r="B387" s="3" t="s">
        <v>513</v>
      </c>
      <c r="C387" s="3" t="s">
        <v>886</v>
      </c>
      <c r="D387" s="3" t="s">
        <v>794</v>
      </c>
      <c r="E387" s="3" t="s">
        <v>606</v>
      </c>
      <c r="F387" s="3" t="s">
        <v>653</v>
      </c>
      <c r="G387" s="19">
        <v>1973.05</v>
      </c>
      <c r="H387" s="3" t="s">
        <v>621</v>
      </c>
      <c r="I387" s="3" t="s">
        <v>602</v>
      </c>
      <c r="J387" s="19" t="s">
        <v>514</v>
      </c>
      <c r="K387" s="3" t="s">
        <v>1015</v>
      </c>
      <c r="L387" s="19" t="s">
        <v>515</v>
      </c>
      <c r="M387" s="3" t="s">
        <v>454</v>
      </c>
      <c r="N387" s="3" t="s">
        <v>912</v>
      </c>
      <c r="O387" s="19" t="s">
        <v>516</v>
      </c>
      <c r="P387" s="3" t="s">
        <v>883</v>
      </c>
      <c r="Q387" s="3" t="s">
        <v>507</v>
      </c>
      <c r="R387" s="3" t="s">
        <v>450</v>
      </c>
      <c r="S387" s="20" t="s">
        <v>610</v>
      </c>
      <c r="T387" s="3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1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1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1"/>
      <c r="DL387" s="21"/>
      <c r="DM387" s="21"/>
      <c r="DN387" s="21"/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1"/>
      <c r="EA387" s="21"/>
      <c r="EB387" s="21"/>
      <c r="EC387" s="21"/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1"/>
      <c r="EP387" s="21"/>
      <c r="EQ387" s="21"/>
      <c r="ER387" s="21"/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1"/>
      <c r="FE387" s="21"/>
      <c r="FF387" s="21"/>
      <c r="FG387" s="21"/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1"/>
      <c r="FT387" s="21"/>
      <c r="FU387" s="21"/>
      <c r="FV387" s="21"/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1"/>
      <c r="GI387" s="21"/>
      <c r="GJ387" s="21"/>
      <c r="GK387" s="21"/>
      <c r="GL387" s="21"/>
      <c r="GM387" s="21"/>
      <c r="GN387" s="21"/>
      <c r="GO387" s="21"/>
      <c r="GP387" s="21"/>
      <c r="GQ387" s="21"/>
      <c r="GR387" s="21"/>
      <c r="GS387" s="21"/>
      <c r="GT387" s="21"/>
      <c r="GU387" s="21"/>
      <c r="GV387" s="21"/>
      <c r="GW387" s="21"/>
      <c r="GX387" s="21"/>
      <c r="GY387" s="21"/>
      <c r="GZ387" s="21"/>
      <c r="HA387" s="21"/>
      <c r="HB387" s="21"/>
      <c r="HC387" s="21"/>
      <c r="HD387" s="21"/>
      <c r="HE387" s="21"/>
      <c r="HF387" s="21"/>
      <c r="HG387" s="21"/>
      <c r="HH387" s="21"/>
      <c r="HI387" s="21"/>
      <c r="HJ387" s="21"/>
      <c r="HK387" s="21"/>
      <c r="HL387" s="21"/>
      <c r="HM387" s="21"/>
      <c r="HN387" s="21"/>
      <c r="HO387" s="21"/>
      <c r="HP387" s="21"/>
      <c r="HQ387" s="21"/>
      <c r="HR387" s="21"/>
      <c r="HS387" s="21"/>
      <c r="HT387" s="21"/>
      <c r="HU387" s="21"/>
      <c r="HV387" s="21"/>
      <c r="HW387" s="21"/>
      <c r="HX387" s="21"/>
      <c r="HY387" s="21"/>
      <c r="HZ387" s="21"/>
      <c r="IA387" s="21"/>
      <c r="IB387" s="21"/>
      <c r="IC387" s="21"/>
      <c r="ID387" s="21"/>
      <c r="IE387" s="21"/>
      <c r="IF387" s="21"/>
      <c r="IG387" s="21"/>
      <c r="IH387" s="21"/>
      <c r="II387" s="21"/>
      <c r="IJ387" s="21"/>
      <c r="IK387" s="21"/>
      <c r="IL387" s="21"/>
      <c r="IM387" s="21"/>
      <c r="IN387" s="21"/>
      <c r="IO387" s="21"/>
      <c r="IP387" s="21"/>
      <c r="IQ387" s="21"/>
      <c r="IR387" s="21"/>
      <c r="IS387" s="21"/>
      <c r="IT387" s="21"/>
      <c r="IU387" s="21">
        <v>1986.05</v>
      </c>
    </row>
    <row r="388" spans="1:255" s="13" customFormat="1" ht="26.25" customHeight="1">
      <c r="A388" s="1">
        <v>386</v>
      </c>
      <c r="B388" s="4" t="s">
        <v>651</v>
      </c>
      <c r="C388" s="4" t="s">
        <v>888</v>
      </c>
      <c r="D388" s="4" t="s">
        <v>724</v>
      </c>
      <c r="E388" s="4" t="s">
        <v>600</v>
      </c>
      <c r="F388" s="4" t="s">
        <v>653</v>
      </c>
      <c r="G388" s="16">
        <v>1963.11</v>
      </c>
      <c r="H388" s="4" t="s">
        <v>621</v>
      </c>
      <c r="I388" s="4" t="s">
        <v>602</v>
      </c>
      <c r="J388" s="16">
        <v>2004.06</v>
      </c>
      <c r="K388" s="4" t="s">
        <v>608</v>
      </c>
      <c r="L388" s="16">
        <v>1984.07</v>
      </c>
      <c r="M388" s="4" t="s">
        <v>332</v>
      </c>
      <c r="N388" s="4" t="s">
        <v>912</v>
      </c>
      <c r="O388" s="16">
        <v>2001.06</v>
      </c>
      <c r="P388" s="4" t="s">
        <v>883</v>
      </c>
      <c r="Q388" s="4" t="s">
        <v>507</v>
      </c>
      <c r="R388" s="4" t="s">
        <v>450</v>
      </c>
      <c r="S388" s="17" t="s">
        <v>655</v>
      </c>
      <c r="T388" s="4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  <c r="CA388" s="18"/>
      <c r="CB388" s="18"/>
      <c r="CC388" s="18"/>
      <c r="CD388" s="18"/>
      <c r="CE388" s="18"/>
      <c r="CF388" s="18"/>
      <c r="CG388" s="18"/>
      <c r="CH388" s="18"/>
      <c r="CI388" s="18"/>
      <c r="CJ388" s="18"/>
      <c r="CK388" s="18"/>
      <c r="CL388" s="18"/>
      <c r="CM388" s="18"/>
      <c r="CN388" s="18"/>
      <c r="CO388" s="18"/>
      <c r="CP388" s="18"/>
      <c r="CQ388" s="18"/>
      <c r="CR388" s="18"/>
      <c r="CS388" s="18"/>
      <c r="CT388" s="18"/>
      <c r="CU388" s="18"/>
      <c r="CV388" s="18"/>
      <c r="CW388" s="18"/>
      <c r="CX388" s="18"/>
      <c r="CY388" s="18"/>
      <c r="CZ388" s="18"/>
      <c r="DA388" s="18"/>
      <c r="DB388" s="18"/>
      <c r="DC388" s="18"/>
      <c r="DD388" s="18"/>
      <c r="DE388" s="18"/>
      <c r="DF388" s="18"/>
      <c r="DG388" s="18"/>
      <c r="DH388" s="18"/>
      <c r="DI388" s="18"/>
      <c r="DJ388" s="18"/>
      <c r="DK388" s="18"/>
      <c r="DL388" s="18"/>
      <c r="DM388" s="18"/>
      <c r="DN388" s="18"/>
      <c r="DO388" s="18"/>
      <c r="DP388" s="18"/>
      <c r="DQ388" s="18"/>
      <c r="DR388" s="18"/>
      <c r="DS388" s="18"/>
      <c r="DT388" s="18"/>
      <c r="DU388" s="18"/>
      <c r="DV388" s="18"/>
      <c r="DW388" s="18"/>
      <c r="DX388" s="18"/>
      <c r="DY388" s="18"/>
      <c r="DZ388" s="18"/>
      <c r="EA388" s="18"/>
      <c r="EB388" s="18"/>
      <c r="EC388" s="18"/>
      <c r="ED388" s="18"/>
      <c r="EE388" s="18"/>
      <c r="EF388" s="18"/>
      <c r="EG388" s="18"/>
      <c r="EH388" s="18"/>
      <c r="EI388" s="18"/>
      <c r="EJ388" s="18"/>
      <c r="EK388" s="18"/>
      <c r="EL388" s="18"/>
      <c r="EM388" s="18"/>
      <c r="EN388" s="18"/>
      <c r="EO388" s="18"/>
      <c r="EP388" s="18"/>
      <c r="EQ388" s="18"/>
      <c r="ER388" s="18"/>
      <c r="ES388" s="18"/>
      <c r="ET388" s="18"/>
      <c r="EU388" s="18"/>
      <c r="EV388" s="18"/>
      <c r="EW388" s="18"/>
      <c r="EX388" s="18"/>
      <c r="EY388" s="18"/>
      <c r="EZ388" s="18"/>
      <c r="FA388" s="18"/>
      <c r="FB388" s="18"/>
      <c r="FC388" s="18"/>
      <c r="FD388" s="18"/>
      <c r="FE388" s="18"/>
      <c r="FF388" s="18"/>
      <c r="FG388" s="18"/>
      <c r="FH388" s="18"/>
      <c r="FI388" s="18"/>
      <c r="FJ388" s="18"/>
      <c r="FK388" s="18"/>
      <c r="FL388" s="18"/>
      <c r="FM388" s="18"/>
      <c r="FN388" s="18"/>
      <c r="FO388" s="18"/>
      <c r="FP388" s="18"/>
      <c r="FQ388" s="18"/>
      <c r="FR388" s="18"/>
      <c r="FS388" s="18"/>
      <c r="FT388" s="18"/>
      <c r="FU388" s="18"/>
      <c r="FV388" s="18"/>
      <c r="FW388" s="18"/>
      <c r="FX388" s="18"/>
      <c r="FY388" s="18"/>
      <c r="FZ388" s="18"/>
      <c r="GA388" s="18"/>
      <c r="GB388" s="18"/>
      <c r="GC388" s="18"/>
      <c r="GD388" s="18"/>
      <c r="GE388" s="18"/>
      <c r="GF388" s="18"/>
      <c r="GG388" s="18"/>
      <c r="GH388" s="18"/>
      <c r="GI388" s="18"/>
      <c r="GJ388" s="18"/>
      <c r="GK388" s="18"/>
      <c r="GL388" s="18"/>
      <c r="GM388" s="18"/>
      <c r="GN388" s="18"/>
      <c r="GO388" s="18"/>
      <c r="GP388" s="18"/>
      <c r="GQ388" s="18"/>
      <c r="GR388" s="18"/>
      <c r="GS388" s="18"/>
      <c r="GT388" s="18"/>
      <c r="GU388" s="18"/>
      <c r="GV388" s="18"/>
      <c r="GW388" s="18"/>
      <c r="GX388" s="18"/>
      <c r="GY388" s="18"/>
      <c r="GZ388" s="18"/>
      <c r="HA388" s="18"/>
      <c r="HB388" s="18"/>
      <c r="HC388" s="18"/>
      <c r="HD388" s="18"/>
      <c r="HE388" s="18"/>
      <c r="HF388" s="18"/>
      <c r="HG388" s="18"/>
      <c r="HH388" s="18"/>
      <c r="HI388" s="18"/>
      <c r="HJ388" s="18"/>
      <c r="HK388" s="18"/>
      <c r="HL388" s="18"/>
      <c r="HM388" s="18"/>
      <c r="HN388" s="18"/>
      <c r="HO388" s="18"/>
      <c r="HP388" s="18"/>
      <c r="HQ388" s="18"/>
      <c r="HR388" s="18"/>
      <c r="HS388" s="18"/>
      <c r="HT388" s="18"/>
      <c r="HU388" s="18"/>
      <c r="HV388" s="18"/>
      <c r="HW388" s="18"/>
      <c r="HX388" s="18"/>
      <c r="HY388" s="18"/>
      <c r="HZ388" s="18"/>
      <c r="IA388" s="18"/>
      <c r="IB388" s="18"/>
      <c r="IC388" s="18"/>
      <c r="ID388" s="18"/>
      <c r="IE388" s="18"/>
      <c r="IF388" s="18"/>
      <c r="IG388" s="18"/>
      <c r="IH388" s="18"/>
      <c r="II388" s="18"/>
      <c r="IJ388" s="18"/>
      <c r="IK388" s="18"/>
      <c r="IL388" s="18"/>
      <c r="IM388" s="18"/>
      <c r="IN388" s="18"/>
      <c r="IO388" s="18"/>
      <c r="IP388" s="18"/>
      <c r="IQ388" s="18"/>
      <c r="IR388" s="18"/>
      <c r="IS388" s="18"/>
      <c r="IT388" s="18"/>
      <c r="IU388" s="18">
        <v>7963.2999999999993</v>
      </c>
    </row>
    <row r="389" spans="1:255" s="13" customFormat="1" ht="26.25" customHeight="1">
      <c r="A389" s="1">
        <v>387</v>
      </c>
      <c r="B389" s="5" t="s">
        <v>658</v>
      </c>
      <c r="C389" s="5" t="s">
        <v>1110</v>
      </c>
      <c r="D389" s="5" t="s">
        <v>659</v>
      </c>
      <c r="E389" s="5" t="s">
        <v>606</v>
      </c>
      <c r="F389" s="5" t="s">
        <v>653</v>
      </c>
      <c r="G389" s="29" t="s">
        <v>2086</v>
      </c>
      <c r="H389" s="5" t="s">
        <v>621</v>
      </c>
      <c r="I389" s="5" t="s">
        <v>602</v>
      </c>
      <c r="J389" s="29">
        <v>1995.07</v>
      </c>
      <c r="K389" s="5" t="s">
        <v>1402</v>
      </c>
      <c r="L389" s="29" t="s">
        <v>661</v>
      </c>
      <c r="M389" s="5" t="s">
        <v>1735</v>
      </c>
      <c r="N389" s="5" t="s">
        <v>1403</v>
      </c>
      <c r="O389" s="29" t="s">
        <v>663</v>
      </c>
      <c r="P389" s="5" t="s">
        <v>1120</v>
      </c>
      <c r="Q389" s="5" t="s">
        <v>507</v>
      </c>
      <c r="R389" s="5" t="s">
        <v>655</v>
      </c>
      <c r="S389" s="30" t="s">
        <v>655</v>
      </c>
      <c r="T389" s="5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1"/>
      <c r="IG389" s="31"/>
      <c r="IH389" s="31"/>
      <c r="II389" s="31"/>
      <c r="IJ389" s="31"/>
      <c r="IK389" s="31"/>
      <c r="IL389" s="31"/>
      <c r="IM389" s="31"/>
      <c r="IN389" s="31"/>
      <c r="IO389" s="31"/>
      <c r="IP389" s="31"/>
      <c r="IQ389" s="31"/>
      <c r="IR389" s="31"/>
      <c r="IS389" s="31"/>
      <c r="IT389" s="31"/>
      <c r="IU389" s="31">
        <v>2011.07</v>
      </c>
    </row>
    <row r="390" spans="1:255" s="13" customFormat="1" ht="26.25" customHeight="1">
      <c r="A390" s="1">
        <v>388</v>
      </c>
      <c r="B390" s="5" t="s">
        <v>2087</v>
      </c>
      <c r="C390" s="5" t="s">
        <v>1110</v>
      </c>
      <c r="D390" s="5" t="s">
        <v>2088</v>
      </c>
      <c r="E390" s="5" t="s">
        <v>1198</v>
      </c>
      <c r="F390" s="5" t="s">
        <v>1199</v>
      </c>
      <c r="G390" s="29">
        <v>1970.07</v>
      </c>
      <c r="H390" s="5" t="s">
        <v>1213</v>
      </c>
      <c r="I390" s="5" t="s">
        <v>602</v>
      </c>
      <c r="J390" s="29">
        <v>1997.07</v>
      </c>
      <c r="K390" s="5" t="s">
        <v>1402</v>
      </c>
      <c r="L390" s="29">
        <v>1990.07</v>
      </c>
      <c r="M390" s="5" t="s">
        <v>1735</v>
      </c>
      <c r="N390" s="5" t="s">
        <v>1403</v>
      </c>
      <c r="O390" s="29">
        <v>2005.06</v>
      </c>
      <c r="P390" s="5" t="s">
        <v>1120</v>
      </c>
      <c r="Q390" s="5" t="s">
        <v>2089</v>
      </c>
      <c r="R390" s="5" t="s">
        <v>1247</v>
      </c>
      <c r="S390" s="30" t="s">
        <v>1247</v>
      </c>
      <c r="T390" s="5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1"/>
      <c r="IG390" s="31"/>
      <c r="IH390" s="31"/>
      <c r="II390" s="31"/>
      <c r="IJ390" s="31"/>
      <c r="IK390" s="31"/>
      <c r="IL390" s="31"/>
      <c r="IM390" s="31"/>
      <c r="IN390" s="31"/>
      <c r="IO390" s="31"/>
      <c r="IP390" s="31"/>
      <c r="IQ390" s="31"/>
      <c r="IR390" s="31"/>
      <c r="IS390" s="31"/>
      <c r="IT390" s="31"/>
      <c r="IU390" s="31">
        <v>8270.2699999999986</v>
      </c>
    </row>
    <row r="391" spans="1:255" ht="26.25" customHeight="1">
      <c r="A391" s="1">
        <v>389</v>
      </c>
      <c r="B391" s="1" t="s">
        <v>2090</v>
      </c>
      <c r="C391" s="1" t="s">
        <v>1216</v>
      </c>
      <c r="D391" s="1" t="s">
        <v>684</v>
      </c>
      <c r="E391" s="1" t="s">
        <v>600</v>
      </c>
      <c r="F391" s="1" t="s">
        <v>653</v>
      </c>
      <c r="G391" s="14">
        <v>1962.01</v>
      </c>
      <c r="H391" s="1" t="s">
        <v>621</v>
      </c>
      <c r="I391" s="1" t="s">
        <v>622</v>
      </c>
      <c r="J391" s="14">
        <v>1989.06</v>
      </c>
      <c r="K391" s="1" t="s">
        <v>623</v>
      </c>
      <c r="L391" s="14">
        <v>1982.07</v>
      </c>
      <c r="M391" s="1" t="s">
        <v>631</v>
      </c>
      <c r="N391" s="1" t="s">
        <v>1959</v>
      </c>
      <c r="O391" s="14">
        <v>1996.08</v>
      </c>
      <c r="P391" s="1" t="s">
        <v>913</v>
      </c>
      <c r="Q391" s="1" t="s">
        <v>667</v>
      </c>
      <c r="R391" s="1" t="s">
        <v>1247</v>
      </c>
      <c r="S391" s="15" t="s">
        <v>727</v>
      </c>
      <c r="T391" s="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3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3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3"/>
      <c r="HI391" s="13"/>
      <c r="HJ391" s="13"/>
      <c r="HK391" s="13"/>
      <c r="HL391" s="13"/>
      <c r="HM391" s="13"/>
      <c r="HN391" s="13"/>
      <c r="HO391" s="13"/>
      <c r="HP391" s="13"/>
      <c r="HQ391" s="13"/>
      <c r="HR391" s="13"/>
      <c r="HS391" s="13"/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3"/>
      <c r="IS391" s="13"/>
      <c r="IT391" s="13"/>
      <c r="IU391" s="13">
        <v>8118.2199999999993</v>
      </c>
    </row>
    <row r="392" spans="1:255" s="32" customFormat="1" ht="26.25" customHeight="1">
      <c r="A392" s="1">
        <v>390</v>
      </c>
      <c r="B392" s="1" t="s">
        <v>2091</v>
      </c>
      <c r="C392" s="1" t="s">
        <v>1110</v>
      </c>
      <c r="D392" s="1" t="s">
        <v>672</v>
      </c>
      <c r="E392" s="1" t="s">
        <v>606</v>
      </c>
      <c r="F392" s="1" t="s">
        <v>653</v>
      </c>
      <c r="G392" s="14">
        <v>1968.01</v>
      </c>
      <c r="H392" s="1" t="s">
        <v>601</v>
      </c>
      <c r="I392" s="1" t="s">
        <v>602</v>
      </c>
      <c r="J392" s="14">
        <v>2005.12</v>
      </c>
      <c r="K392" s="1" t="s">
        <v>642</v>
      </c>
      <c r="L392" s="14">
        <v>1992.07</v>
      </c>
      <c r="M392" s="1" t="s">
        <v>1147</v>
      </c>
      <c r="N392" s="1" t="s">
        <v>1112</v>
      </c>
      <c r="O392" s="14">
        <v>2010.02</v>
      </c>
      <c r="P392" s="1" t="s">
        <v>1148</v>
      </c>
      <c r="Q392" s="1" t="s">
        <v>667</v>
      </c>
      <c r="R392" s="1" t="s">
        <v>1227</v>
      </c>
      <c r="S392" s="1" t="s">
        <v>655</v>
      </c>
      <c r="T392" s="1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>
        <v>8157.2199999999993</v>
      </c>
    </row>
    <row r="393" spans="1:255" s="31" customFormat="1" ht="26.25" customHeight="1">
      <c r="A393" s="1">
        <v>391</v>
      </c>
      <c r="B393" s="1" t="s">
        <v>2092</v>
      </c>
      <c r="C393" s="1" t="s">
        <v>1216</v>
      </c>
      <c r="D393" s="1" t="s">
        <v>687</v>
      </c>
      <c r="E393" s="1" t="s">
        <v>600</v>
      </c>
      <c r="F393" s="1" t="s">
        <v>653</v>
      </c>
      <c r="G393" s="14">
        <v>1963.08</v>
      </c>
      <c r="H393" s="1" t="s">
        <v>625</v>
      </c>
      <c r="I393" s="1" t="s">
        <v>686</v>
      </c>
      <c r="J393" s="14">
        <v>1981.07</v>
      </c>
      <c r="K393" s="1" t="s">
        <v>242</v>
      </c>
      <c r="L393" s="14">
        <v>1981.07</v>
      </c>
      <c r="M393" s="1" t="s">
        <v>631</v>
      </c>
      <c r="N393" s="1" t="s">
        <v>1782</v>
      </c>
      <c r="O393" s="14">
        <v>1993.08</v>
      </c>
      <c r="P393" s="1" t="s">
        <v>913</v>
      </c>
      <c r="Q393" s="1" t="s">
        <v>667</v>
      </c>
      <c r="R393" s="1" t="s">
        <v>1247</v>
      </c>
      <c r="S393" s="1" t="s">
        <v>727</v>
      </c>
      <c r="T393" s="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>
        <v>8108.2999999999993</v>
      </c>
    </row>
    <row r="394" spans="1:255" s="31" customFormat="1" ht="26.25" customHeight="1">
      <c r="A394" s="1">
        <v>392</v>
      </c>
      <c r="B394" s="1" t="s">
        <v>2093</v>
      </c>
      <c r="C394" s="1" t="s">
        <v>1216</v>
      </c>
      <c r="D394" s="1" t="s">
        <v>688</v>
      </c>
      <c r="E394" s="1" t="s">
        <v>600</v>
      </c>
      <c r="F394" s="1" t="s">
        <v>653</v>
      </c>
      <c r="G394" s="14">
        <v>1957.03</v>
      </c>
      <c r="H394" s="1" t="s">
        <v>625</v>
      </c>
      <c r="I394" s="1" t="s">
        <v>686</v>
      </c>
      <c r="J394" s="14">
        <v>1980.03</v>
      </c>
      <c r="K394" s="1" t="s">
        <v>242</v>
      </c>
      <c r="L394" s="14">
        <v>1980.03</v>
      </c>
      <c r="M394" s="1" t="s">
        <v>631</v>
      </c>
      <c r="N394" s="1" t="s">
        <v>1782</v>
      </c>
      <c r="O394" s="14">
        <v>1996.08</v>
      </c>
      <c r="P394" s="1" t="s">
        <v>913</v>
      </c>
      <c r="Q394" s="1" t="s">
        <v>2094</v>
      </c>
      <c r="R394" s="1" t="s">
        <v>2095</v>
      </c>
      <c r="S394" s="1" t="s">
        <v>727</v>
      </c>
      <c r="T394" s="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>
        <v>8100.1699999999992</v>
      </c>
    </row>
    <row r="395" spans="1:255" s="31" customFormat="1" ht="26.25" customHeight="1">
      <c r="A395" s="1">
        <v>393</v>
      </c>
      <c r="B395" s="1" t="s">
        <v>2096</v>
      </c>
      <c r="C395" s="1" t="s">
        <v>2097</v>
      </c>
      <c r="D395" s="1" t="s">
        <v>685</v>
      </c>
      <c r="E395" s="1" t="s">
        <v>600</v>
      </c>
      <c r="F395" s="1" t="s">
        <v>653</v>
      </c>
      <c r="G395" s="14">
        <v>1964.04</v>
      </c>
      <c r="H395" s="1" t="s">
        <v>625</v>
      </c>
      <c r="I395" s="1" t="s">
        <v>686</v>
      </c>
      <c r="J395" s="14">
        <v>1981.07</v>
      </c>
      <c r="K395" s="1" t="s">
        <v>242</v>
      </c>
      <c r="L395" s="14">
        <v>1981.07</v>
      </c>
      <c r="M395" s="1" t="s">
        <v>631</v>
      </c>
      <c r="N395" s="1" t="s">
        <v>1782</v>
      </c>
      <c r="O395" s="14">
        <v>1996.1</v>
      </c>
      <c r="P395" s="1" t="s">
        <v>913</v>
      </c>
      <c r="Q395" s="1" t="s">
        <v>667</v>
      </c>
      <c r="R395" s="1" t="s">
        <v>1247</v>
      </c>
      <c r="S395" s="1" t="s">
        <v>727</v>
      </c>
      <c r="T395" s="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>
        <v>8113.2799999999988</v>
      </c>
    </row>
    <row r="396" spans="1:255" s="31" customFormat="1" ht="26.25" customHeight="1">
      <c r="A396" s="1">
        <v>394</v>
      </c>
      <c r="B396" s="1" t="s">
        <v>2098</v>
      </c>
      <c r="C396" s="1" t="s">
        <v>1110</v>
      </c>
      <c r="D396" s="1" t="s">
        <v>677</v>
      </c>
      <c r="E396" s="1" t="s">
        <v>600</v>
      </c>
      <c r="F396" s="1" t="s">
        <v>653</v>
      </c>
      <c r="G396" s="14">
        <v>1979.05</v>
      </c>
      <c r="H396" s="1" t="s">
        <v>2099</v>
      </c>
      <c r="I396" s="1" t="s">
        <v>602</v>
      </c>
      <c r="J396" s="14">
        <v>2003.07</v>
      </c>
      <c r="K396" s="1" t="s">
        <v>2100</v>
      </c>
      <c r="L396" s="14">
        <v>2003.07</v>
      </c>
      <c r="M396" s="1" t="s">
        <v>813</v>
      </c>
      <c r="N396" s="1" t="s">
        <v>2101</v>
      </c>
      <c r="O396" s="14">
        <v>2010.06</v>
      </c>
      <c r="P396" s="1" t="s">
        <v>2102</v>
      </c>
      <c r="Q396" s="1" t="s">
        <v>667</v>
      </c>
      <c r="R396" s="1" t="s">
        <v>1810</v>
      </c>
      <c r="S396" s="1" t="s">
        <v>1810</v>
      </c>
      <c r="T396" s="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>
        <v>8198.25</v>
      </c>
    </row>
    <row r="397" spans="1:255" s="31" customFormat="1" ht="26.25" customHeight="1">
      <c r="A397" s="1">
        <v>395</v>
      </c>
      <c r="B397" s="1" t="s">
        <v>2103</v>
      </c>
      <c r="C397" s="1" t="s">
        <v>1110</v>
      </c>
      <c r="D397" s="1" t="s">
        <v>680</v>
      </c>
      <c r="E397" s="1" t="s">
        <v>606</v>
      </c>
      <c r="F397" s="1" t="s">
        <v>653</v>
      </c>
      <c r="G397" s="14">
        <v>1976.03</v>
      </c>
      <c r="H397" s="1" t="s">
        <v>601</v>
      </c>
      <c r="I397" s="1" t="s">
        <v>2104</v>
      </c>
      <c r="J397" s="14">
        <v>2007.01</v>
      </c>
      <c r="K397" s="1" t="s">
        <v>2105</v>
      </c>
      <c r="L397" s="14">
        <v>1996.09</v>
      </c>
      <c r="M397" s="1" t="s">
        <v>2106</v>
      </c>
      <c r="N397" s="1" t="s">
        <v>1255</v>
      </c>
      <c r="O397" s="14">
        <v>2010.04</v>
      </c>
      <c r="P397" s="1" t="s">
        <v>1256</v>
      </c>
      <c r="Q397" s="1" t="s">
        <v>2107</v>
      </c>
      <c r="R397" s="1" t="s">
        <v>2108</v>
      </c>
      <c r="S397" s="1" t="s">
        <v>2108</v>
      </c>
      <c r="T397" s="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3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3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3"/>
      <c r="HI397" s="13"/>
      <c r="HJ397" s="13"/>
      <c r="HK397" s="13"/>
      <c r="HL397" s="13"/>
      <c r="HM397" s="13"/>
      <c r="HN397" s="13"/>
      <c r="HO397" s="13"/>
      <c r="HP397" s="13"/>
      <c r="HQ397" s="13"/>
      <c r="HR397" s="13"/>
      <c r="HS397" s="13"/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3"/>
      <c r="IS397" s="13"/>
      <c r="IT397" s="13"/>
      <c r="IU397" s="13">
        <v>8189.17</v>
      </c>
    </row>
    <row r="398" spans="1:255" s="31" customFormat="1" ht="26.25" customHeight="1">
      <c r="A398" s="1">
        <v>396</v>
      </c>
      <c r="B398" s="2" t="s">
        <v>1067</v>
      </c>
      <c r="C398" s="2" t="s">
        <v>880</v>
      </c>
      <c r="D398" s="2" t="s">
        <v>668</v>
      </c>
      <c r="E398" s="2" t="s">
        <v>600</v>
      </c>
      <c r="F398" s="2" t="s">
        <v>653</v>
      </c>
      <c r="G398" s="26">
        <v>1964.03</v>
      </c>
      <c r="H398" s="2" t="s">
        <v>621</v>
      </c>
      <c r="I398" s="2" t="s">
        <v>602</v>
      </c>
      <c r="J398" s="26">
        <v>1998.12</v>
      </c>
      <c r="K398" s="2" t="s">
        <v>623</v>
      </c>
      <c r="L398" s="26">
        <v>1981.07</v>
      </c>
      <c r="M398" s="2" t="s">
        <v>603</v>
      </c>
      <c r="N398" s="2" t="s">
        <v>883</v>
      </c>
      <c r="O398" s="26">
        <v>2007.11</v>
      </c>
      <c r="P398" s="2" t="s">
        <v>884</v>
      </c>
      <c r="Q398" s="2" t="s">
        <v>667</v>
      </c>
      <c r="R398" s="2" t="s">
        <v>450</v>
      </c>
      <c r="S398" s="2" t="s">
        <v>655</v>
      </c>
      <c r="T398" s="2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/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/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/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/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/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/>
      <c r="EX398" s="28"/>
      <c r="EY398" s="28"/>
      <c r="EZ398" s="28"/>
      <c r="FA398" s="28"/>
      <c r="FB398" s="28"/>
      <c r="FC398" s="28"/>
      <c r="FD398" s="28"/>
      <c r="FE398" s="28"/>
      <c r="FF398" s="28"/>
      <c r="FG398" s="28"/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/>
      <c r="FT398" s="28"/>
      <c r="FU398" s="28"/>
      <c r="FV398" s="28"/>
      <c r="FW398" s="28"/>
      <c r="FX398" s="28"/>
      <c r="FY398" s="28"/>
      <c r="FZ398" s="28"/>
      <c r="GA398" s="28"/>
      <c r="GB398" s="28"/>
      <c r="GC398" s="28"/>
      <c r="GD398" s="28"/>
      <c r="GE398" s="28"/>
      <c r="GF398" s="28"/>
      <c r="GG398" s="28"/>
      <c r="GH398" s="28"/>
      <c r="GI398" s="28"/>
      <c r="GJ398" s="28"/>
      <c r="GK398" s="28"/>
      <c r="GL398" s="28"/>
      <c r="GM398" s="28"/>
      <c r="GN398" s="28"/>
      <c r="GO398" s="28"/>
      <c r="GP398" s="28"/>
      <c r="GQ398" s="28"/>
      <c r="GR398" s="28"/>
      <c r="GS398" s="28"/>
      <c r="GT398" s="28"/>
      <c r="GU398" s="28"/>
      <c r="GV398" s="28"/>
      <c r="GW398" s="28"/>
      <c r="GX398" s="28"/>
      <c r="GY398" s="28"/>
      <c r="GZ398" s="28"/>
      <c r="HA398" s="28"/>
      <c r="HB398" s="28"/>
      <c r="HC398" s="28"/>
      <c r="HD398" s="28"/>
      <c r="HE398" s="28"/>
      <c r="HF398" s="28"/>
      <c r="HG398" s="28"/>
      <c r="HH398" s="28"/>
      <c r="HI398" s="28"/>
      <c r="HJ398" s="28"/>
      <c r="HK398" s="28"/>
      <c r="HL398" s="28"/>
      <c r="HM398" s="28"/>
      <c r="HN398" s="28"/>
      <c r="HO398" s="28"/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  <c r="IA398" s="28"/>
      <c r="IB398" s="28"/>
      <c r="IC398" s="28"/>
      <c r="ID398" s="28"/>
      <c r="IE398" s="28"/>
      <c r="IF398" s="28"/>
      <c r="IG398" s="28"/>
      <c r="IH398" s="28"/>
      <c r="II398" s="28"/>
      <c r="IJ398" s="28"/>
      <c r="IK398" s="28"/>
      <c r="IL398" s="28"/>
      <c r="IM398" s="28"/>
      <c r="IN398" s="28"/>
      <c r="IO398" s="28"/>
      <c r="IP398" s="28"/>
      <c r="IQ398" s="28"/>
      <c r="IR398" s="28"/>
      <c r="IS398" s="28"/>
      <c r="IT398" s="28"/>
      <c r="IU398" s="28">
        <v>8135.329999999999</v>
      </c>
    </row>
    <row r="399" spans="1:255" s="32" customFormat="1" ht="26.25" customHeight="1">
      <c r="A399" s="1">
        <v>397</v>
      </c>
      <c r="B399" s="2" t="s">
        <v>1067</v>
      </c>
      <c r="C399" s="2" t="s">
        <v>880</v>
      </c>
      <c r="D399" s="2" t="s">
        <v>666</v>
      </c>
      <c r="E399" s="2" t="s">
        <v>606</v>
      </c>
      <c r="F399" s="2" t="s">
        <v>653</v>
      </c>
      <c r="G399" s="26">
        <v>1970.03</v>
      </c>
      <c r="H399" s="2" t="s">
        <v>601</v>
      </c>
      <c r="I399" s="2" t="s">
        <v>622</v>
      </c>
      <c r="J399" s="26">
        <v>1992.07</v>
      </c>
      <c r="K399" s="2" t="s">
        <v>623</v>
      </c>
      <c r="L399" s="26">
        <v>1992.07</v>
      </c>
      <c r="M399" s="2" t="s">
        <v>603</v>
      </c>
      <c r="N399" s="2" t="s">
        <v>883</v>
      </c>
      <c r="O399" s="26">
        <v>2006.08</v>
      </c>
      <c r="P399" s="2" t="s">
        <v>884</v>
      </c>
      <c r="Q399" s="2" t="s">
        <v>667</v>
      </c>
      <c r="R399" s="2" t="s">
        <v>450</v>
      </c>
      <c r="S399" s="2" t="s">
        <v>655</v>
      </c>
      <c r="T399" s="2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/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/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/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/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/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/>
      <c r="EX399" s="28"/>
      <c r="EY399" s="28"/>
      <c r="EZ399" s="28"/>
      <c r="FA399" s="28"/>
      <c r="FB399" s="28"/>
      <c r="FC399" s="28"/>
      <c r="FD399" s="28"/>
      <c r="FE399" s="28"/>
      <c r="FF399" s="28"/>
      <c r="FG399" s="28"/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/>
      <c r="FT399" s="28"/>
      <c r="FU399" s="28"/>
      <c r="FV399" s="28"/>
      <c r="FW399" s="28"/>
      <c r="FX399" s="28"/>
      <c r="FY399" s="28"/>
      <c r="FZ399" s="28"/>
      <c r="GA399" s="28"/>
      <c r="GB399" s="28"/>
      <c r="GC399" s="28"/>
      <c r="GD399" s="28"/>
      <c r="GE399" s="28"/>
      <c r="GF399" s="28"/>
      <c r="GG399" s="28"/>
      <c r="GH399" s="28"/>
      <c r="GI399" s="28"/>
      <c r="GJ399" s="28"/>
      <c r="GK399" s="28"/>
      <c r="GL399" s="28"/>
      <c r="GM399" s="28"/>
      <c r="GN399" s="28"/>
      <c r="GO399" s="28"/>
      <c r="GP399" s="28"/>
      <c r="GQ399" s="28"/>
      <c r="GR399" s="28"/>
      <c r="GS399" s="28"/>
      <c r="GT399" s="28"/>
      <c r="GU399" s="28"/>
      <c r="GV399" s="28"/>
      <c r="GW399" s="28"/>
      <c r="GX399" s="28"/>
      <c r="GY399" s="28"/>
      <c r="GZ399" s="28"/>
      <c r="HA399" s="28"/>
      <c r="HB399" s="28"/>
      <c r="HC399" s="28"/>
      <c r="HD399" s="28"/>
      <c r="HE399" s="28"/>
      <c r="HF399" s="28"/>
      <c r="HG399" s="28"/>
      <c r="HH399" s="28"/>
      <c r="HI399" s="28"/>
      <c r="HJ399" s="28"/>
      <c r="HK399" s="28"/>
      <c r="HL399" s="28"/>
      <c r="HM399" s="28"/>
      <c r="HN399" s="28"/>
      <c r="HO399" s="28"/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  <c r="IA399" s="28"/>
      <c r="IB399" s="28"/>
      <c r="IC399" s="28"/>
      <c r="ID399" s="28"/>
      <c r="IE399" s="28"/>
      <c r="IF399" s="28"/>
      <c r="IG399" s="28"/>
      <c r="IH399" s="28"/>
      <c r="II399" s="28"/>
      <c r="IJ399" s="28"/>
      <c r="IK399" s="28"/>
      <c r="IL399" s="28"/>
      <c r="IM399" s="28"/>
      <c r="IN399" s="28"/>
      <c r="IO399" s="28"/>
      <c r="IP399" s="28"/>
      <c r="IQ399" s="28"/>
      <c r="IR399" s="28"/>
      <c r="IS399" s="28"/>
      <c r="IT399" s="28"/>
      <c r="IU399" s="28">
        <v>8144.2499999999991</v>
      </c>
    </row>
    <row r="400" spans="1:255" s="31" customFormat="1" ht="26.25" customHeight="1">
      <c r="A400" s="1">
        <v>398</v>
      </c>
      <c r="B400" s="2" t="s">
        <v>1067</v>
      </c>
      <c r="C400" s="2" t="s">
        <v>880</v>
      </c>
      <c r="D400" s="2" t="s">
        <v>689</v>
      </c>
      <c r="E400" s="2" t="s">
        <v>600</v>
      </c>
      <c r="F400" s="2" t="s">
        <v>653</v>
      </c>
      <c r="G400" s="26">
        <v>1964.02</v>
      </c>
      <c r="H400" s="2" t="s">
        <v>621</v>
      </c>
      <c r="I400" s="2" t="s">
        <v>602</v>
      </c>
      <c r="J400" s="26">
        <v>1993.06</v>
      </c>
      <c r="K400" s="2" t="s">
        <v>623</v>
      </c>
      <c r="L400" s="26">
        <v>1981.12</v>
      </c>
      <c r="M400" s="2" t="s">
        <v>603</v>
      </c>
      <c r="N400" s="2" t="s">
        <v>883</v>
      </c>
      <c r="O400" s="26">
        <v>2006.08</v>
      </c>
      <c r="P400" s="2" t="s">
        <v>884</v>
      </c>
      <c r="Q400" s="2" t="s">
        <v>667</v>
      </c>
      <c r="R400" s="2" t="s">
        <v>450</v>
      </c>
      <c r="S400" s="2" t="s">
        <v>655</v>
      </c>
      <c r="T400" s="2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/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/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/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/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/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/>
      <c r="EX400" s="28"/>
      <c r="EY400" s="28"/>
      <c r="EZ400" s="28"/>
      <c r="FA400" s="28"/>
      <c r="FB400" s="28"/>
      <c r="FC400" s="28"/>
      <c r="FD400" s="28"/>
      <c r="FE400" s="28"/>
      <c r="FF400" s="28"/>
      <c r="FG400" s="28"/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/>
      <c r="FT400" s="28"/>
      <c r="FU400" s="28"/>
      <c r="FV400" s="28"/>
      <c r="FW400" s="28"/>
      <c r="FX400" s="28"/>
      <c r="FY400" s="28"/>
      <c r="FZ400" s="28"/>
      <c r="GA400" s="28"/>
      <c r="GB400" s="28"/>
      <c r="GC400" s="28"/>
      <c r="GD400" s="28"/>
      <c r="GE400" s="28"/>
      <c r="GF400" s="28"/>
      <c r="GG400" s="28"/>
      <c r="GH400" s="28"/>
      <c r="GI400" s="28"/>
      <c r="GJ400" s="28"/>
      <c r="GK400" s="28"/>
      <c r="GL400" s="28"/>
      <c r="GM400" s="28"/>
      <c r="GN400" s="28"/>
      <c r="GO400" s="28"/>
      <c r="GP400" s="28"/>
      <c r="GQ400" s="28"/>
      <c r="GR400" s="28"/>
      <c r="GS400" s="28"/>
      <c r="GT400" s="28"/>
      <c r="GU400" s="28"/>
      <c r="GV400" s="28"/>
      <c r="GW400" s="28"/>
      <c r="GX400" s="28"/>
      <c r="GY400" s="28"/>
      <c r="GZ400" s="28"/>
      <c r="HA400" s="28"/>
      <c r="HB400" s="28"/>
      <c r="HC400" s="28"/>
      <c r="HD400" s="28"/>
      <c r="HE400" s="28"/>
      <c r="HF400" s="28"/>
      <c r="HG400" s="28"/>
      <c r="HH400" s="28"/>
      <c r="HI400" s="28"/>
      <c r="HJ400" s="28"/>
      <c r="HK400" s="28"/>
      <c r="HL400" s="28"/>
      <c r="HM400" s="28"/>
      <c r="HN400" s="28"/>
      <c r="HO400" s="28"/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  <c r="IA400" s="28"/>
      <c r="IB400" s="28"/>
      <c r="IC400" s="28"/>
      <c r="ID400" s="28"/>
      <c r="IE400" s="28"/>
      <c r="IF400" s="28"/>
      <c r="IG400" s="28"/>
      <c r="IH400" s="28"/>
      <c r="II400" s="28"/>
      <c r="IJ400" s="28"/>
      <c r="IK400" s="28"/>
      <c r="IL400" s="28"/>
      <c r="IM400" s="28"/>
      <c r="IN400" s="28"/>
      <c r="IO400" s="28"/>
      <c r="IP400" s="28"/>
      <c r="IQ400" s="28"/>
      <c r="IR400" s="28"/>
      <c r="IS400" s="28"/>
      <c r="IT400" s="28"/>
      <c r="IU400" s="28">
        <v>8130.28</v>
      </c>
    </row>
    <row r="401" spans="1:255" s="31" customFormat="1" ht="26.25" customHeight="1">
      <c r="A401" s="1">
        <v>399</v>
      </c>
      <c r="B401" s="2" t="s">
        <v>1086</v>
      </c>
      <c r="C401" s="2" t="s">
        <v>915</v>
      </c>
      <c r="D401" s="2" t="s">
        <v>683</v>
      </c>
      <c r="E401" s="2" t="s">
        <v>600</v>
      </c>
      <c r="F401" s="2" t="s">
        <v>653</v>
      </c>
      <c r="G401" s="26" t="s">
        <v>957</v>
      </c>
      <c r="H401" s="2" t="s">
        <v>601</v>
      </c>
      <c r="I401" s="2" t="s">
        <v>457</v>
      </c>
      <c r="J401" s="26">
        <v>2009.01</v>
      </c>
      <c r="K401" s="2" t="s">
        <v>618</v>
      </c>
      <c r="L401" s="26">
        <v>1997.08</v>
      </c>
      <c r="M401" s="2" t="s">
        <v>603</v>
      </c>
      <c r="N401" s="2" t="s">
        <v>912</v>
      </c>
      <c r="O401" s="26">
        <v>2010.03</v>
      </c>
      <c r="P401" s="2" t="s">
        <v>913</v>
      </c>
      <c r="Q401" s="2" t="s">
        <v>667</v>
      </c>
      <c r="R401" s="2" t="s">
        <v>727</v>
      </c>
      <c r="S401" s="2" t="s">
        <v>727</v>
      </c>
      <c r="T401" s="2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8"/>
      <c r="GR401" s="28"/>
      <c r="GS401" s="28"/>
      <c r="GT401" s="28"/>
      <c r="GU401" s="28"/>
      <c r="GV401" s="28"/>
      <c r="GW401" s="28"/>
      <c r="GX401" s="28"/>
      <c r="GY401" s="28"/>
      <c r="GZ401" s="28"/>
      <c r="HA401" s="28"/>
      <c r="HB401" s="28"/>
      <c r="HC401" s="28"/>
      <c r="HD401" s="28"/>
      <c r="HE401" s="28"/>
      <c r="HF401" s="28"/>
      <c r="HG401" s="28"/>
      <c r="HH401" s="28"/>
      <c r="HI401" s="28"/>
      <c r="HJ401" s="28"/>
      <c r="HK401" s="28"/>
      <c r="HL401" s="28"/>
      <c r="HM401" s="28"/>
      <c r="HN401" s="28"/>
      <c r="HO401" s="28"/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  <c r="IA401" s="28"/>
      <c r="IB401" s="28"/>
      <c r="IC401" s="28"/>
      <c r="ID401" s="28"/>
      <c r="IE401" s="28"/>
      <c r="IF401" s="28"/>
      <c r="IG401" s="28"/>
      <c r="IH401" s="28"/>
      <c r="II401" s="28"/>
      <c r="IJ401" s="28"/>
      <c r="IK401" s="28"/>
      <c r="IL401" s="28"/>
      <c r="IM401" s="28"/>
      <c r="IN401" s="28"/>
      <c r="IO401" s="28"/>
      <c r="IP401" s="28"/>
      <c r="IQ401" s="28"/>
      <c r="IR401" s="28"/>
      <c r="IS401" s="28"/>
      <c r="IT401" s="28"/>
      <c r="IU401" s="28">
        <v>6204.12</v>
      </c>
    </row>
    <row r="402" spans="1:255" s="31" customFormat="1" ht="26.25" customHeight="1">
      <c r="A402" s="1">
        <v>400</v>
      </c>
      <c r="B402" s="2" t="s">
        <v>779</v>
      </c>
      <c r="C402" s="2" t="s">
        <v>888</v>
      </c>
      <c r="D402" s="2" t="s">
        <v>780</v>
      </c>
      <c r="E402" s="2" t="s">
        <v>600</v>
      </c>
      <c r="F402" s="2" t="s">
        <v>653</v>
      </c>
      <c r="G402" s="26">
        <v>1963.04</v>
      </c>
      <c r="H402" s="2" t="s">
        <v>601</v>
      </c>
      <c r="I402" s="2" t="s">
        <v>656</v>
      </c>
      <c r="J402" s="26">
        <v>1983.07</v>
      </c>
      <c r="K402" s="2" t="s">
        <v>623</v>
      </c>
      <c r="L402" s="26">
        <v>1983.08</v>
      </c>
      <c r="M402" s="2" t="s">
        <v>603</v>
      </c>
      <c r="N402" s="2" t="s">
        <v>912</v>
      </c>
      <c r="O402" s="26">
        <v>1993.06</v>
      </c>
      <c r="P402" s="2" t="s">
        <v>883</v>
      </c>
      <c r="Q402" s="2" t="s">
        <v>667</v>
      </c>
      <c r="R402" s="2" t="s">
        <v>655</v>
      </c>
      <c r="S402" s="2" t="s">
        <v>655</v>
      </c>
      <c r="T402" s="2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/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/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/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/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/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/>
      <c r="EX402" s="28"/>
      <c r="EY402" s="28"/>
      <c r="EZ402" s="28"/>
      <c r="FA402" s="28"/>
      <c r="FB402" s="28"/>
      <c r="FC402" s="28"/>
      <c r="FD402" s="28"/>
      <c r="FE402" s="28"/>
      <c r="FF402" s="28"/>
      <c r="FG402" s="28"/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/>
      <c r="FT402" s="28"/>
      <c r="FU402" s="28"/>
      <c r="FV402" s="28"/>
      <c r="FW402" s="28"/>
      <c r="FX402" s="28"/>
      <c r="FY402" s="28"/>
      <c r="FZ402" s="28"/>
      <c r="GA402" s="28"/>
      <c r="GB402" s="28"/>
      <c r="GC402" s="28"/>
      <c r="GD402" s="28"/>
      <c r="GE402" s="28"/>
      <c r="GF402" s="28"/>
      <c r="GG402" s="28"/>
      <c r="GH402" s="28"/>
      <c r="GI402" s="28"/>
      <c r="GJ402" s="28"/>
      <c r="GK402" s="28"/>
      <c r="GL402" s="28"/>
      <c r="GM402" s="28"/>
      <c r="GN402" s="28"/>
      <c r="GO402" s="28"/>
      <c r="GP402" s="28"/>
      <c r="GQ402" s="28"/>
      <c r="GR402" s="28"/>
      <c r="GS402" s="28"/>
      <c r="GT402" s="28"/>
      <c r="GU402" s="28"/>
      <c r="GV402" s="28"/>
      <c r="GW402" s="28"/>
      <c r="GX402" s="28"/>
      <c r="GY402" s="28"/>
      <c r="GZ402" s="28"/>
      <c r="HA402" s="28"/>
      <c r="HB402" s="28"/>
      <c r="HC402" s="28"/>
      <c r="HD402" s="28"/>
      <c r="HE402" s="28"/>
      <c r="HF402" s="28"/>
      <c r="HG402" s="28"/>
      <c r="HH402" s="28"/>
      <c r="HI402" s="28"/>
      <c r="HJ402" s="28"/>
      <c r="HK402" s="28"/>
      <c r="HL402" s="28"/>
      <c r="HM402" s="28"/>
      <c r="HN402" s="28"/>
      <c r="HO402" s="28"/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  <c r="IA402" s="28"/>
      <c r="IB402" s="28"/>
      <c r="IC402" s="28"/>
      <c r="ID402" s="28"/>
      <c r="IE402" s="28"/>
      <c r="IF402" s="28"/>
      <c r="IG402" s="28"/>
      <c r="IH402" s="28"/>
      <c r="II402" s="28"/>
      <c r="IJ402" s="28"/>
      <c r="IK402" s="28"/>
      <c r="IL402" s="28"/>
      <c r="IM402" s="28"/>
      <c r="IN402" s="28"/>
      <c r="IO402" s="28"/>
      <c r="IP402" s="28"/>
      <c r="IQ402" s="28"/>
      <c r="IR402" s="28"/>
      <c r="IS402" s="28"/>
      <c r="IT402" s="28"/>
      <c r="IU402" s="28">
        <v>8267.25</v>
      </c>
    </row>
    <row r="403" spans="1:255" s="31" customFormat="1" ht="26.25" customHeight="1">
      <c r="A403" s="1">
        <v>401</v>
      </c>
      <c r="B403" s="3" t="s">
        <v>927</v>
      </c>
      <c r="C403" s="3" t="s">
        <v>888</v>
      </c>
      <c r="D403" s="3" t="s">
        <v>681</v>
      </c>
      <c r="E403" s="3" t="s">
        <v>600</v>
      </c>
      <c r="F403" s="3" t="s">
        <v>653</v>
      </c>
      <c r="G403" s="19">
        <v>1972.02</v>
      </c>
      <c r="H403" s="3" t="s">
        <v>601</v>
      </c>
      <c r="I403" s="3" t="s">
        <v>602</v>
      </c>
      <c r="J403" s="19">
        <v>2004.06</v>
      </c>
      <c r="K403" s="3" t="s">
        <v>613</v>
      </c>
      <c r="L403" s="19">
        <v>1992.07</v>
      </c>
      <c r="M403" s="3" t="s">
        <v>603</v>
      </c>
      <c r="N403" s="3" t="s">
        <v>982</v>
      </c>
      <c r="O403" s="19">
        <v>2010.04</v>
      </c>
      <c r="P403" s="3" t="s">
        <v>883</v>
      </c>
      <c r="Q403" s="3" t="s">
        <v>667</v>
      </c>
      <c r="R403" s="3" t="s">
        <v>676</v>
      </c>
      <c r="S403" s="3" t="s">
        <v>676</v>
      </c>
      <c r="T403" s="3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1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1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1"/>
      <c r="DL403" s="21"/>
      <c r="DM403" s="21"/>
      <c r="DN403" s="21"/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1"/>
      <c r="EA403" s="21"/>
      <c r="EB403" s="21"/>
      <c r="EC403" s="21"/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1"/>
      <c r="EP403" s="21"/>
      <c r="EQ403" s="21"/>
      <c r="ER403" s="21"/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1"/>
      <c r="FE403" s="21"/>
      <c r="FF403" s="21"/>
      <c r="FG403" s="21"/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1"/>
      <c r="FT403" s="21"/>
      <c r="FU403" s="21"/>
      <c r="FV403" s="21"/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1"/>
      <c r="GI403" s="21"/>
      <c r="GJ403" s="21"/>
      <c r="GK403" s="21"/>
      <c r="GL403" s="21"/>
      <c r="GM403" s="21"/>
      <c r="GN403" s="21"/>
      <c r="GO403" s="21"/>
      <c r="GP403" s="21"/>
      <c r="GQ403" s="21"/>
      <c r="GR403" s="21"/>
      <c r="GS403" s="21"/>
      <c r="GT403" s="21"/>
      <c r="GU403" s="21"/>
      <c r="GV403" s="21"/>
      <c r="GW403" s="21"/>
      <c r="GX403" s="21"/>
      <c r="GY403" s="21"/>
      <c r="GZ403" s="21"/>
      <c r="HA403" s="21"/>
      <c r="HB403" s="21"/>
      <c r="HC403" s="21"/>
      <c r="HD403" s="21"/>
      <c r="HE403" s="21"/>
      <c r="HF403" s="21"/>
      <c r="HG403" s="21"/>
      <c r="HH403" s="21"/>
      <c r="HI403" s="21"/>
      <c r="HJ403" s="21"/>
      <c r="HK403" s="21"/>
      <c r="HL403" s="21"/>
      <c r="HM403" s="21"/>
      <c r="HN403" s="21"/>
      <c r="HO403" s="21"/>
      <c r="HP403" s="21"/>
      <c r="HQ403" s="21"/>
      <c r="HR403" s="21"/>
      <c r="HS403" s="21"/>
      <c r="HT403" s="21"/>
      <c r="HU403" s="21"/>
      <c r="HV403" s="21"/>
      <c r="HW403" s="21"/>
      <c r="HX403" s="21"/>
      <c r="HY403" s="21"/>
      <c r="HZ403" s="21"/>
      <c r="IA403" s="21"/>
      <c r="IB403" s="21"/>
      <c r="IC403" s="21"/>
      <c r="ID403" s="21"/>
      <c r="IE403" s="21"/>
      <c r="IF403" s="21"/>
      <c r="IG403" s="21"/>
      <c r="IH403" s="21"/>
      <c r="II403" s="21"/>
      <c r="IJ403" s="21"/>
      <c r="IK403" s="21"/>
      <c r="IL403" s="21"/>
      <c r="IM403" s="21"/>
      <c r="IN403" s="21"/>
      <c r="IO403" s="21"/>
      <c r="IP403" s="21"/>
      <c r="IQ403" s="21"/>
      <c r="IR403" s="21"/>
      <c r="IS403" s="21"/>
      <c r="IT403" s="21">
        <v>8170.19</v>
      </c>
      <c r="IU403" s="21"/>
    </row>
    <row r="404" spans="1:255" s="31" customFormat="1" ht="26.25" customHeight="1">
      <c r="A404" s="1">
        <v>402</v>
      </c>
      <c r="B404" s="3" t="s">
        <v>1000</v>
      </c>
      <c r="C404" s="3" t="s">
        <v>915</v>
      </c>
      <c r="D404" s="3" t="s">
        <v>682</v>
      </c>
      <c r="E404" s="3" t="s">
        <v>600</v>
      </c>
      <c r="F404" s="3" t="s">
        <v>653</v>
      </c>
      <c r="G404" s="19">
        <v>1971.11</v>
      </c>
      <c r="H404" s="3" t="s">
        <v>621</v>
      </c>
      <c r="I404" s="3" t="s">
        <v>602</v>
      </c>
      <c r="J404" s="19">
        <v>2002.12</v>
      </c>
      <c r="K404" s="3" t="s">
        <v>642</v>
      </c>
      <c r="L404" s="19">
        <v>1991.07</v>
      </c>
      <c r="M404" s="3" t="s">
        <v>603</v>
      </c>
      <c r="N404" s="3" t="s">
        <v>982</v>
      </c>
      <c r="O404" s="19">
        <v>2008.04</v>
      </c>
      <c r="P404" s="3" t="s">
        <v>883</v>
      </c>
      <c r="Q404" s="3" t="s">
        <v>667</v>
      </c>
      <c r="R404" s="3" t="s">
        <v>615</v>
      </c>
      <c r="S404" s="3" t="s">
        <v>635</v>
      </c>
      <c r="T404" s="3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  <c r="CA404" s="21"/>
      <c r="CB404" s="21"/>
      <c r="CC404" s="21"/>
      <c r="CD404" s="21"/>
      <c r="CE404" s="21"/>
      <c r="CF404" s="21"/>
      <c r="CG404" s="21"/>
      <c r="CH404" s="21"/>
      <c r="CI404" s="21"/>
      <c r="CJ404" s="21"/>
      <c r="CK404" s="21"/>
      <c r="CL404" s="21"/>
      <c r="CM404" s="21"/>
      <c r="CN404" s="21"/>
      <c r="CO404" s="21"/>
      <c r="CP404" s="21"/>
      <c r="CQ404" s="21"/>
      <c r="CR404" s="21"/>
      <c r="CS404" s="21"/>
      <c r="CT404" s="21"/>
      <c r="CU404" s="21"/>
      <c r="CV404" s="21"/>
      <c r="CW404" s="21"/>
      <c r="CX404" s="21"/>
      <c r="CY404" s="21"/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1"/>
      <c r="DL404" s="21"/>
      <c r="DM404" s="21"/>
      <c r="DN404" s="21"/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1"/>
      <c r="EA404" s="21"/>
      <c r="EB404" s="21"/>
      <c r="EC404" s="21"/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1"/>
      <c r="EP404" s="21"/>
      <c r="EQ404" s="21"/>
      <c r="ER404" s="21"/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1"/>
      <c r="FE404" s="21"/>
      <c r="FF404" s="21"/>
      <c r="FG404" s="21"/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1"/>
      <c r="FT404" s="21"/>
      <c r="FU404" s="21"/>
      <c r="FV404" s="21"/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1"/>
      <c r="GI404" s="21"/>
      <c r="GJ404" s="21"/>
      <c r="GK404" s="21"/>
      <c r="GL404" s="21"/>
      <c r="GM404" s="21"/>
      <c r="GN404" s="21"/>
      <c r="GO404" s="21"/>
      <c r="GP404" s="21"/>
      <c r="GQ404" s="21"/>
      <c r="GR404" s="21"/>
      <c r="GS404" s="21"/>
      <c r="GT404" s="21"/>
      <c r="GU404" s="21"/>
      <c r="GV404" s="21"/>
      <c r="GW404" s="21"/>
      <c r="GX404" s="21"/>
      <c r="GY404" s="21"/>
      <c r="GZ404" s="21"/>
      <c r="HA404" s="21"/>
      <c r="HB404" s="21"/>
      <c r="HC404" s="21"/>
      <c r="HD404" s="21"/>
      <c r="HE404" s="21"/>
      <c r="HF404" s="21"/>
      <c r="HG404" s="21"/>
      <c r="HH404" s="21"/>
      <c r="HI404" s="21"/>
      <c r="HJ404" s="21"/>
      <c r="HK404" s="21"/>
      <c r="HL404" s="21"/>
      <c r="HM404" s="21"/>
      <c r="HN404" s="21"/>
      <c r="HO404" s="21"/>
      <c r="HP404" s="21"/>
      <c r="HQ404" s="21"/>
      <c r="HR404" s="21"/>
      <c r="HS404" s="21"/>
      <c r="HT404" s="21"/>
      <c r="HU404" s="21"/>
      <c r="HV404" s="21"/>
      <c r="HW404" s="21"/>
      <c r="HX404" s="21"/>
      <c r="HY404" s="21"/>
      <c r="HZ404" s="21"/>
      <c r="IA404" s="21"/>
      <c r="IB404" s="21"/>
      <c r="IC404" s="21"/>
      <c r="ID404" s="21"/>
      <c r="IE404" s="21"/>
      <c r="IF404" s="21"/>
      <c r="IG404" s="21"/>
      <c r="IH404" s="21"/>
      <c r="II404" s="21"/>
      <c r="IJ404" s="21"/>
      <c r="IK404" s="21"/>
      <c r="IL404" s="21"/>
      <c r="IM404" s="21"/>
      <c r="IN404" s="21"/>
      <c r="IO404" s="21"/>
      <c r="IP404" s="21"/>
      <c r="IQ404" s="21"/>
      <c r="IR404" s="21"/>
      <c r="IS404" s="21"/>
      <c r="IT404" s="21">
        <v>8165.3399999999992</v>
      </c>
      <c r="IU404" s="21"/>
    </row>
    <row r="405" spans="1:255" s="31" customFormat="1" ht="26.25" customHeight="1">
      <c r="A405" s="1">
        <v>403</v>
      </c>
      <c r="B405" s="22" t="s">
        <v>927</v>
      </c>
      <c r="C405" s="22" t="s">
        <v>888</v>
      </c>
      <c r="D405" s="22" t="s">
        <v>679</v>
      </c>
      <c r="E405" s="22" t="s">
        <v>606</v>
      </c>
      <c r="F405" s="22" t="s">
        <v>653</v>
      </c>
      <c r="G405" s="23" t="s">
        <v>564</v>
      </c>
      <c r="H405" s="22" t="s">
        <v>601</v>
      </c>
      <c r="I405" s="22" t="s">
        <v>602</v>
      </c>
      <c r="J405" s="23">
        <v>2010.01</v>
      </c>
      <c r="K405" s="22" t="s">
        <v>613</v>
      </c>
      <c r="L405" s="23">
        <v>1996.07</v>
      </c>
      <c r="M405" s="22" t="s">
        <v>613</v>
      </c>
      <c r="N405" s="22" t="s">
        <v>912</v>
      </c>
      <c r="O405" s="23">
        <v>2010.04</v>
      </c>
      <c r="P405" s="22" t="s">
        <v>883</v>
      </c>
      <c r="Q405" s="22" t="s">
        <v>667</v>
      </c>
      <c r="R405" s="22" t="s">
        <v>676</v>
      </c>
      <c r="S405" s="22" t="s">
        <v>676</v>
      </c>
      <c r="T405" s="22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>
        <v>6215.12</v>
      </c>
    </row>
    <row r="406" spans="1:255" s="31" customFormat="1" ht="26.25" customHeight="1">
      <c r="A406" s="1">
        <v>404</v>
      </c>
      <c r="B406" s="3" t="s">
        <v>1017</v>
      </c>
      <c r="C406" s="3" t="s">
        <v>888</v>
      </c>
      <c r="D406" s="3" t="s">
        <v>678</v>
      </c>
      <c r="E406" s="3" t="s">
        <v>606</v>
      </c>
      <c r="F406" s="3" t="s">
        <v>653</v>
      </c>
      <c r="G406" s="19">
        <v>1972.01</v>
      </c>
      <c r="H406" s="3" t="s">
        <v>601</v>
      </c>
      <c r="I406" s="3" t="s">
        <v>602</v>
      </c>
      <c r="J406" s="19">
        <v>2001.06</v>
      </c>
      <c r="K406" s="3" t="s">
        <v>642</v>
      </c>
      <c r="L406" s="19">
        <v>1997.09</v>
      </c>
      <c r="M406" s="3" t="s">
        <v>454</v>
      </c>
      <c r="N406" s="3" t="s">
        <v>912</v>
      </c>
      <c r="O406" s="19">
        <v>2010.07</v>
      </c>
      <c r="P406" s="3" t="s">
        <v>883</v>
      </c>
      <c r="Q406" s="3" t="s">
        <v>667</v>
      </c>
      <c r="R406" s="3" t="s">
        <v>676</v>
      </c>
      <c r="S406" s="3" t="s">
        <v>676</v>
      </c>
      <c r="T406" s="3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  <c r="CA406" s="21"/>
      <c r="CB406" s="21"/>
      <c r="CC406" s="21"/>
      <c r="CD406" s="21"/>
      <c r="CE406" s="21"/>
      <c r="CF406" s="21"/>
      <c r="CG406" s="21"/>
      <c r="CH406" s="21"/>
      <c r="CI406" s="21"/>
      <c r="CJ406" s="21"/>
      <c r="CK406" s="21"/>
      <c r="CL406" s="21"/>
      <c r="CM406" s="21"/>
      <c r="CN406" s="21"/>
      <c r="CO406" s="21"/>
      <c r="CP406" s="21"/>
      <c r="CQ406" s="21"/>
      <c r="CR406" s="21"/>
      <c r="CS406" s="21"/>
      <c r="CT406" s="21"/>
      <c r="CU406" s="21"/>
      <c r="CV406" s="21"/>
      <c r="CW406" s="21"/>
      <c r="CX406" s="21"/>
      <c r="CY406" s="21"/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1"/>
      <c r="DL406" s="21"/>
      <c r="DM406" s="21"/>
      <c r="DN406" s="21"/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1"/>
      <c r="EA406" s="21"/>
      <c r="EB406" s="21"/>
      <c r="EC406" s="21"/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1"/>
      <c r="EP406" s="21"/>
      <c r="EQ406" s="21"/>
      <c r="ER406" s="21"/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1"/>
      <c r="FE406" s="21"/>
      <c r="FF406" s="21"/>
      <c r="FG406" s="21"/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1"/>
      <c r="FT406" s="21"/>
      <c r="FU406" s="21"/>
      <c r="FV406" s="21"/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1"/>
      <c r="GI406" s="21"/>
      <c r="GJ406" s="21"/>
      <c r="GK406" s="21"/>
      <c r="GL406" s="21"/>
      <c r="GM406" s="21"/>
      <c r="GN406" s="21"/>
      <c r="GO406" s="21"/>
      <c r="GP406" s="21"/>
      <c r="GQ406" s="21"/>
      <c r="GR406" s="21"/>
      <c r="GS406" s="21"/>
      <c r="GT406" s="21"/>
      <c r="GU406" s="21"/>
      <c r="GV406" s="21"/>
      <c r="GW406" s="21"/>
      <c r="GX406" s="21"/>
      <c r="GY406" s="21"/>
      <c r="GZ406" s="21"/>
      <c r="HA406" s="21"/>
      <c r="HB406" s="21"/>
      <c r="HC406" s="21"/>
      <c r="HD406" s="21"/>
      <c r="HE406" s="21"/>
      <c r="HF406" s="21"/>
      <c r="HG406" s="21"/>
      <c r="HH406" s="21"/>
      <c r="HI406" s="21"/>
      <c r="HJ406" s="21"/>
      <c r="HK406" s="21"/>
      <c r="HL406" s="21"/>
      <c r="HM406" s="21"/>
      <c r="HN406" s="21"/>
      <c r="HO406" s="21"/>
      <c r="HP406" s="21"/>
      <c r="HQ406" s="21"/>
      <c r="HR406" s="21"/>
      <c r="HS406" s="21"/>
      <c r="HT406" s="21"/>
      <c r="HU406" s="21"/>
      <c r="HV406" s="21"/>
      <c r="HW406" s="21"/>
      <c r="HX406" s="21"/>
      <c r="HY406" s="21"/>
      <c r="HZ406" s="21"/>
      <c r="IA406" s="21"/>
      <c r="IB406" s="21"/>
      <c r="IC406" s="21"/>
      <c r="ID406" s="21"/>
      <c r="IE406" s="21"/>
      <c r="IF406" s="21"/>
      <c r="IG406" s="21"/>
      <c r="IH406" s="21"/>
      <c r="II406" s="21"/>
      <c r="IJ406" s="21"/>
      <c r="IK406" s="21"/>
      <c r="IL406" s="21"/>
      <c r="IM406" s="21"/>
      <c r="IN406" s="21"/>
      <c r="IO406" s="21"/>
      <c r="IP406" s="21"/>
      <c r="IQ406" s="21"/>
      <c r="IR406" s="21"/>
      <c r="IS406" s="21"/>
      <c r="IT406" s="21"/>
      <c r="IU406" s="21">
        <v>8178.23</v>
      </c>
    </row>
    <row r="407" spans="1:255" s="31" customFormat="1" ht="26.25" customHeight="1">
      <c r="A407" s="1">
        <v>405</v>
      </c>
      <c r="B407" s="3" t="s">
        <v>1018</v>
      </c>
      <c r="C407" s="3" t="s">
        <v>886</v>
      </c>
      <c r="D407" s="3" t="s">
        <v>674</v>
      </c>
      <c r="E407" s="3" t="s">
        <v>606</v>
      </c>
      <c r="F407" s="3" t="s">
        <v>653</v>
      </c>
      <c r="G407" s="19">
        <v>1976.09</v>
      </c>
      <c r="H407" s="3" t="s">
        <v>601</v>
      </c>
      <c r="I407" s="3" t="s">
        <v>656</v>
      </c>
      <c r="J407" s="19">
        <v>2000.07</v>
      </c>
      <c r="K407" s="3" t="s">
        <v>608</v>
      </c>
      <c r="L407" s="19">
        <v>2000.07</v>
      </c>
      <c r="M407" s="3" t="s">
        <v>454</v>
      </c>
      <c r="N407" s="3" t="s">
        <v>912</v>
      </c>
      <c r="O407" s="19">
        <v>2010.02</v>
      </c>
      <c r="P407" s="3" t="s">
        <v>883</v>
      </c>
      <c r="Q407" s="3" t="s">
        <v>667</v>
      </c>
      <c r="R407" s="3" t="s">
        <v>1019</v>
      </c>
      <c r="S407" s="3" t="s">
        <v>635</v>
      </c>
      <c r="T407" s="3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1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1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1"/>
      <c r="DL407" s="21"/>
      <c r="DM407" s="21"/>
      <c r="DN407" s="21"/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1"/>
      <c r="EA407" s="21"/>
      <c r="EB407" s="21"/>
      <c r="EC407" s="21"/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1"/>
      <c r="EP407" s="21"/>
      <c r="EQ407" s="21"/>
      <c r="ER407" s="21"/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1"/>
      <c r="FE407" s="21"/>
      <c r="FF407" s="21"/>
      <c r="FG407" s="21"/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1"/>
      <c r="FT407" s="21"/>
      <c r="FU407" s="21"/>
      <c r="FV407" s="21"/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1"/>
      <c r="GI407" s="21"/>
      <c r="GJ407" s="21"/>
      <c r="GK407" s="21"/>
      <c r="GL407" s="21"/>
      <c r="GM407" s="21"/>
      <c r="GN407" s="21"/>
      <c r="GO407" s="21"/>
      <c r="GP407" s="21"/>
      <c r="GQ407" s="21"/>
      <c r="GR407" s="21"/>
      <c r="GS407" s="21"/>
      <c r="GT407" s="21"/>
      <c r="GU407" s="21"/>
      <c r="GV407" s="21"/>
      <c r="GW407" s="21"/>
      <c r="GX407" s="21"/>
      <c r="GY407" s="21"/>
      <c r="GZ407" s="21"/>
      <c r="HA407" s="21"/>
      <c r="HB407" s="21"/>
      <c r="HC407" s="21"/>
      <c r="HD407" s="21"/>
      <c r="HE407" s="21"/>
      <c r="HF407" s="21"/>
      <c r="HG407" s="21"/>
      <c r="HH407" s="21"/>
      <c r="HI407" s="21"/>
      <c r="HJ407" s="21"/>
      <c r="HK407" s="21"/>
      <c r="HL407" s="21"/>
      <c r="HM407" s="21"/>
      <c r="HN407" s="21"/>
      <c r="HO407" s="21"/>
      <c r="HP407" s="21"/>
      <c r="HQ407" s="21"/>
      <c r="HR407" s="21"/>
      <c r="HS407" s="21"/>
      <c r="HT407" s="21"/>
      <c r="HU407" s="21"/>
      <c r="HV407" s="21"/>
      <c r="HW407" s="21"/>
      <c r="HX407" s="21"/>
      <c r="HY407" s="21"/>
      <c r="HZ407" s="21"/>
      <c r="IA407" s="21"/>
      <c r="IB407" s="21"/>
      <c r="IC407" s="21"/>
      <c r="ID407" s="21"/>
      <c r="IE407" s="21"/>
      <c r="IF407" s="21"/>
      <c r="IG407" s="21"/>
      <c r="IH407" s="21"/>
      <c r="II407" s="21"/>
      <c r="IJ407" s="21"/>
      <c r="IK407" s="21"/>
      <c r="IL407" s="21"/>
      <c r="IM407" s="21"/>
      <c r="IN407" s="21"/>
      <c r="IO407" s="21"/>
      <c r="IP407" s="21"/>
      <c r="IQ407" s="21"/>
      <c r="IR407" s="21"/>
      <c r="IS407" s="21"/>
      <c r="IT407" s="21"/>
      <c r="IU407" s="21">
        <v>8187.25</v>
      </c>
    </row>
    <row r="408" spans="1:255" s="31" customFormat="1" ht="26.25" customHeight="1">
      <c r="A408" s="1">
        <v>406</v>
      </c>
      <c r="B408" s="3" t="s">
        <v>779</v>
      </c>
      <c r="C408" s="3" t="s">
        <v>888</v>
      </c>
      <c r="D408" s="3" t="s">
        <v>669</v>
      </c>
      <c r="E408" s="3" t="s">
        <v>606</v>
      </c>
      <c r="F408" s="3" t="s">
        <v>653</v>
      </c>
      <c r="G408" s="19">
        <v>1963.02</v>
      </c>
      <c r="H408" s="3" t="s">
        <v>625</v>
      </c>
      <c r="I408" s="3" t="s">
        <v>670</v>
      </c>
      <c r="J408" s="19">
        <v>1982.07</v>
      </c>
      <c r="K408" s="3" t="s">
        <v>242</v>
      </c>
      <c r="L408" s="19">
        <v>1982.07</v>
      </c>
      <c r="M408" s="3" t="s">
        <v>454</v>
      </c>
      <c r="N408" s="3" t="s">
        <v>912</v>
      </c>
      <c r="O408" s="19">
        <v>1998.08</v>
      </c>
      <c r="P408" s="3" t="s">
        <v>883</v>
      </c>
      <c r="Q408" s="3" t="s">
        <v>667</v>
      </c>
      <c r="R408" s="3" t="s">
        <v>655</v>
      </c>
      <c r="S408" s="3" t="s">
        <v>655</v>
      </c>
      <c r="T408" s="3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  <c r="CA408" s="21"/>
      <c r="CB408" s="21"/>
      <c r="CC408" s="21"/>
      <c r="CD408" s="21"/>
      <c r="CE408" s="21"/>
      <c r="CF408" s="21"/>
      <c r="CG408" s="21"/>
      <c r="CH408" s="21"/>
      <c r="CI408" s="21"/>
      <c r="CJ408" s="21"/>
      <c r="CK408" s="21"/>
      <c r="CL408" s="21"/>
      <c r="CM408" s="21"/>
      <c r="CN408" s="21"/>
      <c r="CO408" s="21"/>
      <c r="CP408" s="21"/>
      <c r="CQ408" s="21"/>
      <c r="CR408" s="21"/>
      <c r="CS408" s="21"/>
      <c r="CT408" s="21"/>
      <c r="CU408" s="21"/>
      <c r="CV408" s="21"/>
      <c r="CW408" s="21"/>
      <c r="CX408" s="21"/>
      <c r="CY408" s="21"/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1"/>
      <c r="DL408" s="21"/>
      <c r="DM408" s="21"/>
      <c r="DN408" s="21"/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1"/>
      <c r="EA408" s="21"/>
      <c r="EB408" s="21"/>
      <c r="EC408" s="21"/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1"/>
      <c r="EP408" s="21"/>
      <c r="EQ408" s="21"/>
      <c r="ER408" s="21"/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1"/>
      <c r="FE408" s="21"/>
      <c r="FF408" s="21"/>
      <c r="FG408" s="21"/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1"/>
      <c r="FT408" s="21"/>
      <c r="FU408" s="21"/>
      <c r="FV408" s="21"/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1"/>
      <c r="GI408" s="21"/>
      <c r="GJ408" s="21"/>
      <c r="GK408" s="21"/>
      <c r="GL408" s="21"/>
      <c r="GM408" s="21"/>
      <c r="GN408" s="21"/>
      <c r="GO408" s="21"/>
      <c r="GP408" s="21"/>
      <c r="GQ408" s="21"/>
      <c r="GR408" s="21"/>
      <c r="GS408" s="21"/>
      <c r="GT408" s="21"/>
      <c r="GU408" s="21"/>
      <c r="GV408" s="21"/>
      <c r="GW408" s="21"/>
      <c r="GX408" s="21"/>
      <c r="GY408" s="21"/>
      <c r="GZ408" s="21"/>
      <c r="HA408" s="21"/>
      <c r="HB408" s="21"/>
      <c r="HC408" s="21"/>
      <c r="HD408" s="21"/>
      <c r="HE408" s="21"/>
      <c r="HF408" s="21"/>
      <c r="HG408" s="21"/>
      <c r="HH408" s="21"/>
      <c r="HI408" s="21"/>
      <c r="HJ408" s="21"/>
      <c r="HK408" s="21"/>
      <c r="HL408" s="21"/>
      <c r="HM408" s="21"/>
      <c r="HN408" s="21"/>
      <c r="HO408" s="21"/>
      <c r="HP408" s="21"/>
      <c r="HQ408" s="21"/>
      <c r="HR408" s="21"/>
      <c r="HS408" s="21"/>
      <c r="HT408" s="21"/>
      <c r="HU408" s="21"/>
      <c r="HV408" s="21"/>
      <c r="HW408" s="21"/>
      <c r="HX408" s="21"/>
      <c r="HY408" s="21"/>
      <c r="HZ408" s="21"/>
      <c r="IA408" s="21"/>
      <c r="IB408" s="21"/>
      <c r="IC408" s="21"/>
      <c r="ID408" s="21"/>
      <c r="IE408" s="21"/>
      <c r="IF408" s="21"/>
      <c r="IG408" s="21"/>
      <c r="IH408" s="21"/>
      <c r="II408" s="21"/>
      <c r="IJ408" s="21"/>
      <c r="IK408" s="21"/>
      <c r="IL408" s="21"/>
      <c r="IM408" s="21"/>
      <c r="IN408" s="21"/>
      <c r="IO408" s="21"/>
      <c r="IP408" s="21"/>
      <c r="IQ408" s="21"/>
      <c r="IR408" s="21"/>
      <c r="IS408" s="21"/>
      <c r="IT408" s="21"/>
      <c r="IU408" s="21">
        <v>8129.24</v>
      </c>
    </row>
    <row r="409" spans="1:255" s="31" customFormat="1" ht="26.25" customHeight="1">
      <c r="A409" s="1">
        <v>407</v>
      </c>
      <c r="B409" s="4" t="s">
        <v>1061</v>
      </c>
      <c r="C409" s="4" t="s">
        <v>888</v>
      </c>
      <c r="D409" s="4" t="s">
        <v>671</v>
      </c>
      <c r="E409" s="4" t="s">
        <v>600</v>
      </c>
      <c r="F409" s="4" t="s">
        <v>653</v>
      </c>
      <c r="G409" s="16" t="s">
        <v>218</v>
      </c>
      <c r="H409" s="4" t="s">
        <v>621</v>
      </c>
      <c r="I409" s="4" t="s">
        <v>602</v>
      </c>
      <c r="J409" s="16">
        <v>1996.06</v>
      </c>
      <c r="K409" s="4" t="s">
        <v>642</v>
      </c>
      <c r="L409" s="16">
        <v>1986.07</v>
      </c>
      <c r="M409" s="4" t="s">
        <v>332</v>
      </c>
      <c r="N409" s="4" t="s">
        <v>912</v>
      </c>
      <c r="O409" s="16">
        <v>2008.12</v>
      </c>
      <c r="P409" s="4" t="s">
        <v>883</v>
      </c>
      <c r="Q409" s="4" t="s">
        <v>667</v>
      </c>
      <c r="R409" s="4" t="s">
        <v>797</v>
      </c>
      <c r="S409" s="4" t="s">
        <v>655</v>
      </c>
      <c r="T409" s="4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  <c r="CA409" s="18"/>
      <c r="CB409" s="18"/>
      <c r="CC409" s="18"/>
      <c r="CD409" s="18"/>
      <c r="CE409" s="18"/>
      <c r="CF409" s="18"/>
      <c r="CG409" s="18"/>
      <c r="CH409" s="18"/>
      <c r="CI409" s="18"/>
      <c r="CJ409" s="18"/>
      <c r="CK409" s="18"/>
      <c r="CL409" s="18"/>
      <c r="CM409" s="18"/>
      <c r="CN409" s="18"/>
      <c r="CO409" s="18"/>
      <c r="CP409" s="18"/>
      <c r="CQ409" s="18"/>
      <c r="CR409" s="18"/>
      <c r="CS409" s="18"/>
      <c r="CT409" s="18"/>
      <c r="CU409" s="18"/>
      <c r="CV409" s="18"/>
      <c r="CW409" s="18"/>
      <c r="CX409" s="18"/>
      <c r="CY409" s="18"/>
      <c r="CZ409" s="18"/>
      <c r="DA409" s="18"/>
      <c r="DB409" s="18"/>
      <c r="DC409" s="18"/>
      <c r="DD409" s="18"/>
      <c r="DE409" s="18"/>
      <c r="DF409" s="18"/>
      <c r="DG409" s="18"/>
      <c r="DH409" s="18"/>
      <c r="DI409" s="18"/>
      <c r="DJ409" s="18"/>
      <c r="DK409" s="18"/>
      <c r="DL409" s="18"/>
      <c r="DM409" s="18"/>
      <c r="DN409" s="18"/>
      <c r="DO409" s="18"/>
      <c r="DP409" s="18"/>
      <c r="DQ409" s="18"/>
      <c r="DR409" s="18"/>
      <c r="DS409" s="18"/>
      <c r="DT409" s="18"/>
      <c r="DU409" s="18"/>
      <c r="DV409" s="18"/>
      <c r="DW409" s="18"/>
      <c r="DX409" s="18"/>
      <c r="DY409" s="18"/>
      <c r="DZ409" s="18"/>
      <c r="EA409" s="18"/>
      <c r="EB409" s="18"/>
      <c r="EC409" s="18"/>
      <c r="ED409" s="18"/>
      <c r="EE409" s="18"/>
      <c r="EF409" s="18"/>
      <c r="EG409" s="18"/>
      <c r="EH409" s="18"/>
      <c r="EI409" s="18"/>
      <c r="EJ409" s="18"/>
      <c r="EK409" s="18"/>
      <c r="EL409" s="18"/>
      <c r="EM409" s="18"/>
      <c r="EN409" s="18"/>
      <c r="EO409" s="18"/>
      <c r="EP409" s="18"/>
      <c r="EQ409" s="18"/>
      <c r="ER409" s="18"/>
      <c r="ES409" s="18"/>
      <c r="ET409" s="18"/>
      <c r="EU409" s="18"/>
      <c r="EV409" s="18"/>
      <c r="EW409" s="18"/>
      <c r="EX409" s="18"/>
      <c r="EY409" s="18"/>
      <c r="EZ409" s="18"/>
      <c r="FA409" s="18"/>
      <c r="FB409" s="18"/>
      <c r="FC409" s="18"/>
      <c r="FD409" s="18"/>
      <c r="FE409" s="18"/>
      <c r="FF409" s="18"/>
      <c r="FG409" s="18"/>
      <c r="FH409" s="18"/>
      <c r="FI409" s="18"/>
      <c r="FJ409" s="18"/>
      <c r="FK409" s="18"/>
      <c r="FL409" s="18"/>
      <c r="FM409" s="18"/>
      <c r="FN409" s="18"/>
      <c r="FO409" s="18"/>
      <c r="FP409" s="18"/>
      <c r="FQ409" s="18"/>
      <c r="FR409" s="18"/>
      <c r="FS409" s="18"/>
      <c r="FT409" s="18"/>
      <c r="FU409" s="18"/>
      <c r="FV409" s="18"/>
      <c r="FW409" s="18"/>
      <c r="FX409" s="18"/>
      <c r="FY409" s="18"/>
      <c r="FZ409" s="18"/>
      <c r="GA409" s="18"/>
      <c r="GB409" s="18"/>
      <c r="GC409" s="18"/>
      <c r="GD409" s="18"/>
      <c r="GE409" s="18"/>
      <c r="GF409" s="18"/>
      <c r="GG409" s="18"/>
      <c r="GH409" s="18"/>
      <c r="GI409" s="18"/>
      <c r="GJ409" s="18"/>
      <c r="GK409" s="18"/>
      <c r="GL409" s="18"/>
      <c r="GM409" s="18"/>
      <c r="GN409" s="18"/>
      <c r="GO409" s="18"/>
      <c r="GP409" s="18"/>
      <c r="GQ409" s="18"/>
      <c r="GR409" s="18"/>
      <c r="GS409" s="18"/>
      <c r="GT409" s="18"/>
      <c r="GU409" s="18"/>
      <c r="GV409" s="18"/>
      <c r="GW409" s="18"/>
      <c r="GX409" s="18"/>
      <c r="GY409" s="18"/>
      <c r="GZ409" s="18"/>
      <c r="HA409" s="18"/>
      <c r="HB409" s="18"/>
      <c r="HC409" s="18"/>
      <c r="HD409" s="18"/>
      <c r="HE409" s="18"/>
      <c r="HF409" s="18"/>
      <c r="HG409" s="18"/>
      <c r="HH409" s="18"/>
      <c r="HI409" s="18"/>
      <c r="HJ409" s="18"/>
      <c r="HK409" s="18"/>
      <c r="HL409" s="18"/>
      <c r="HM409" s="18"/>
      <c r="HN409" s="18"/>
      <c r="HO409" s="18"/>
      <c r="HP409" s="18"/>
      <c r="HQ409" s="18"/>
      <c r="HR409" s="18"/>
      <c r="HS409" s="18"/>
      <c r="HT409" s="18"/>
      <c r="HU409" s="18"/>
      <c r="HV409" s="18"/>
      <c r="HW409" s="18"/>
      <c r="HX409" s="18"/>
      <c r="HY409" s="18"/>
      <c r="HZ409" s="18"/>
      <c r="IA409" s="18"/>
      <c r="IB409" s="18"/>
      <c r="IC409" s="18"/>
      <c r="ID409" s="18"/>
      <c r="IE409" s="18"/>
      <c r="IF409" s="18"/>
      <c r="IG409" s="18"/>
      <c r="IH409" s="18"/>
      <c r="II409" s="18"/>
      <c r="IJ409" s="18"/>
      <c r="IK409" s="18"/>
      <c r="IL409" s="18"/>
      <c r="IM409" s="18"/>
      <c r="IN409" s="18"/>
      <c r="IO409" s="18"/>
      <c r="IP409" s="18"/>
      <c r="IQ409" s="18"/>
      <c r="IR409" s="18"/>
      <c r="IS409" s="18"/>
      <c r="IT409" s="18"/>
      <c r="IU409" s="18">
        <v>6192.25</v>
      </c>
    </row>
    <row r="410" spans="1:255" s="31" customFormat="1" ht="26.25" customHeight="1">
      <c r="A410" s="1">
        <v>408</v>
      </c>
      <c r="B410" s="5" t="s">
        <v>2109</v>
      </c>
      <c r="C410" s="5" t="s">
        <v>1110</v>
      </c>
      <c r="D410" s="5" t="s">
        <v>675</v>
      </c>
      <c r="E410" s="5" t="s">
        <v>600</v>
      </c>
      <c r="F410" s="5" t="s">
        <v>653</v>
      </c>
      <c r="G410" s="29">
        <v>1963.05</v>
      </c>
      <c r="H410" s="5" t="s">
        <v>2110</v>
      </c>
      <c r="I410" s="5" t="s">
        <v>617</v>
      </c>
      <c r="J410" s="29">
        <v>2007.01</v>
      </c>
      <c r="K410" s="5" t="s">
        <v>618</v>
      </c>
      <c r="L410" s="29">
        <v>1983.08</v>
      </c>
      <c r="M410" s="5" t="s">
        <v>2111</v>
      </c>
      <c r="N410" s="5" t="s">
        <v>2112</v>
      </c>
      <c r="O410" s="29">
        <v>2010.07</v>
      </c>
      <c r="P410" s="5" t="s">
        <v>2113</v>
      </c>
      <c r="Q410" s="5" t="s">
        <v>667</v>
      </c>
      <c r="R410" s="5" t="s">
        <v>1810</v>
      </c>
      <c r="S410" s="5" t="s">
        <v>676</v>
      </c>
      <c r="T410" s="5"/>
      <c r="IU410" s="31">
        <v>8146.21</v>
      </c>
    </row>
    <row r="411" spans="1:255" s="31" customFormat="1" ht="26.25" customHeight="1">
      <c r="A411" s="1">
        <v>409</v>
      </c>
      <c r="B411" s="5" t="s">
        <v>2114</v>
      </c>
      <c r="C411" s="5" t="s">
        <v>1216</v>
      </c>
      <c r="D411" s="5" t="s">
        <v>2115</v>
      </c>
      <c r="E411" s="5" t="s">
        <v>1198</v>
      </c>
      <c r="F411" s="5" t="s">
        <v>653</v>
      </c>
      <c r="G411" s="29">
        <v>1978.04</v>
      </c>
      <c r="H411" s="5" t="s">
        <v>601</v>
      </c>
      <c r="I411" s="5" t="s">
        <v>2116</v>
      </c>
      <c r="J411" s="29">
        <v>2009.07</v>
      </c>
      <c r="K411" s="5" t="s">
        <v>2117</v>
      </c>
      <c r="L411" s="29">
        <v>1999.07</v>
      </c>
      <c r="M411" s="5" t="s">
        <v>1735</v>
      </c>
      <c r="N411" s="5" t="s">
        <v>1403</v>
      </c>
      <c r="O411" s="29">
        <v>2009.07</v>
      </c>
      <c r="P411" s="5" t="s">
        <v>1404</v>
      </c>
      <c r="Q411" s="5" t="s">
        <v>667</v>
      </c>
      <c r="R411" s="5" t="s">
        <v>1227</v>
      </c>
      <c r="S411" s="5" t="s">
        <v>1210</v>
      </c>
      <c r="T411" s="5"/>
      <c r="IU411" s="31">
        <v>8189.2499999999991</v>
      </c>
    </row>
    <row r="412" spans="1:255" s="31" customFormat="1" ht="26.25" customHeight="1">
      <c r="A412" s="1">
        <v>410</v>
      </c>
      <c r="B412" s="5" t="s">
        <v>2118</v>
      </c>
      <c r="C412" s="5" t="s">
        <v>1216</v>
      </c>
      <c r="D412" s="5" t="s">
        <v>673</v>
      </c>
      <c r="E412" s="5" t="s">
        <v>600</v>
      </c>
      <c r="F412" s="5" t="s">
        <v>653</v>
      </c>
      <c r="G412" s="29">
        <v>1974.06</v>
      </c>
      <c r="H412" s="5" t="s">
        <v>621</v>
      </c>
      <c r="I412" s="5" t="s">
        <v>602</v>
      </c>
      <c r="J412" s="29">
        <v>2002.07</v>
      </c>
      <c r="K412" s="5" t="s">
        <v>2119</v>
      </c>
      <c r="L412" s="29">
        <v>1994.08</v>
      </c>
      <c r="M412" s="5" t="s">
        <v>660</v>
      </c>
      <c r="N412" s="5" t="s">
        <v>2120</v>
      </c>
      <c r="O412" s="29">
        <v>2007.05</v>
      </c>
      <c r="P412" s="5" t="s">
        <v>2121</v>
      </c>
      <c r="Q412" s="5" t="s">
        <v>667</v>
      </c>
      <c r="R412" s="5" t="s">
        <v>1810</v>
      </c>
      <c r="S412" s="5" t="s">
        <v>1810</v>
      </c>
      <c r="T412" s="5"/>
      <c r="IU412" s="31">
        <v>8172.26</v>
      </c>
    </row>
    <row r="413" spans="1:255" ht="26.25" customHeight="1">
      <c r="A413" s="1">
        <v>411</v>
      </c>
      <c r="B413" s="1" t="s">
        <v>357</v>
      </c>
      <c r="C413" s="1" t="s">
        <v>1216</v>
      </c>
      <c r="D413" s="1" t="s">
        <v>358</v>
      </c>
      <c r="E413" s="1" t="s">
        <v>600</v>
      </c>
      <c r="F413" s="1" t="s">
        <v>653</v>
      </c>
      <c r="G413" s="14">
        <v>1957.12</v>
      </c>
      <c r="H413" s="1" t="s">
        <v>2122</v>
      </c>
      <c r="I413" s="1" t="s">
        <v>622</v>
      </c>
      <c r="J413" s="14">
        <v>1994.06</v>
      </c>
      <c r="K413" s="1" t="s">
        <v>2123</v>
      </c>
      <c r="L413" s="14">
        <v>1982.07</v>
      </c>
      <c r="M413" s="1" t="s">
        <v>2124</v>
      </c>
      <c r="N413" s="1" t="s">
        <v>2125</v>
      </c>
      <c r="O413" s="14">
        <v>2006.08</v>
      </c>
      <c r="P413" s="1" t="s">
        <v>908</v>
      </c>
      <c r="Q413" s="1" t="s">
        <v>338</v>
      </c>
      <c r="R413" s="1" t="s">
        <v>1247</v>
      </c>
      <c r="S413" s="15" t="s">
        <v>1247</v>
      </c>
      <c r="T413" s="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>
        <v>8503.33</v>
      </c>
    </row>
    <row r="414" spans="1:255" ht="26.25" customHeight="1">
      <c r="A414" s="1">
        <v>412</v>
      </c>
      <c r="B414" s="1" t="s">
        <v>2126</v>
      </c>
      <c r="C414" s="1" t="s">
        <v>1216</v>
      </c>
      <c r="D414" s="1" t="s">
        <v>337</v>
      </c>
      <c r="E414" s="1" t="s">
        <v>600</v>
      </c>
      <c r="F414" s="1" t="s">
        <v>653</v>
      </c>
      <c r="G414" s="14" t="s">
        <v>2127</v>
      </c>
      <c r="H414" s="1" t="s">
        <v>601</v>
      </c>
      <c r="I414" s="1" t="s">
        <v>602</v>
      </c>
      <c r="J414" s="14">
        <v>1991.07</v>
      </c>
      <c r="K414" s="1" t="s">
        <v>2128</v>
      </c>
      <c r="L414" s="14">
        <v>1979.07</v>
      </c>
      <c r="M414" s="1" t="s">
        <v>2129</v>
      </c>
      <c r="N414" s="1" t="s">
        <v>1358</v>
      </c>
      <c r="O414" s="14">
        <v>2009.05</v>
      </c>
      <c r="P414" s="1" t="s">
        <v>913</v>
      </c>
      <c r="Q414" s="1" t="s">
        <v>338</v>
      </c>
      <c r="R414" s="1" t="s">
        <v>1247</v>
      </c>
      <c r="S414" s="15" t="s">
        <v>1247</v>
      </c>
      <c r="T414" s="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>
        <v>6545.19</v>
      </c>
    </row>
    <row r="415" spans="1:255" ht="26.25" customHeight="1">
      <c r="A415" s="1">
        <v>413</v>
      </c>
      <c r="B415" s="1" t="s">
        <v>341</v>
      </c>
      <c r="C415" s="1" t="s">
        <v>1228</v>
      </c>
      <c r="D415" s="1" t="s">
        <v>344</v>
      </c>
      <c r="E415" s="1" t="s">
        <v>600</v>
      </c>
      <c r="F415" s="1" t="s">
        <v>653</v>
      </c>
      <c r="G415" s="14" t="s">
        <v>2130</v>
      </c>
      <c r="H415" s="1" t="s">
        <v>601</v>
      </c>
      <c r="I415" s="1" t="s">
        <v>602</v>
      </c>
      <c r="J415" s="14">
        <v>2004.12</v>
      </c>
      <c r="K415" s="1" t="s">
        <v>642</v>
      </c>
      <c r="L415" s="14">
        <v>1989.08</v>
      </c>
      <c r="M415" s="1" t="s">
        <v>1147</v>
      </c>
      <c r="N415" s="1" t="s">
        <v>1254</v>
      </c>
      <c r="O415" s="14">
        <v>2008.04</v>
      </c>
      <c r="P415" s="1" t="s">
        <v>1112</v>
      </c>
      <c r="Q415" s="1" t="s">
        <v>338</v>
      </c>
      <c r="R415" s="1" t="s">
        <v>1266</v>
      </c>
      <c r="S415" s="15" t="s">
        <v>1210</v>
      </c>
      <c r="T415" s="1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3"/>
      <c r="GI415" s="13"/>
      <c r="GJ415" s="13"/>
      <c r="GK415" s="13"/>
      <c r="GL415" s="13"/>
      <c r="GM415" s="13"/>
      <c r="GN415" s="13"/>
      <c r="GO415" s="13"/>
      <c r="GP415" s="13"/>
      <c r="GQ415" s="13"/>
      <c r="GR415" s="13"/>
      <c r="GS415" s="13"/>
      <c r="GT415" s="13"/>
      <c r="GU415" s="13"/>
      <c r="GV415" s="13"/>
      <c r="GW415" s="13"/>
      <c r="GX415" s="13"/>
      <c r="GY415" s="13"/>
      <c r="GZ415" s="13"/>
      <c r="HA415" s="13"/>
      <c r="HB415" s="13"/>
      <c r="HC415" s="13"/>
      <c r="HD415" s="13"/>
      <c r="HE415" s="13"/>
      <c r="HF415" s="13"/>
      <c r="HG415" s="13"/>
      <c r="HH415" s="13"/>
      <c r="HI415" s="13"/>
      <c r="HJ415" s="13"/>
      <c r="HK415" s="13"/>
      <c r="HL415" s="13"/>
      <c r="HM415" s="13"/>
      <c r="HN415" s="13"/>
      <c r="HO415" s="13"/>
      <c r="HP415" s="13"/>
      <c r="HQ415" s="13"/>
      <c r="HR415" s="13"/>
      <c r="HS415" s="13"/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/>
      <c r="IL415" s="13"/>
      <c r="IM415" s="13"/>
      <c r="IN415" s="13"/>
      <c r="IO415" s="13"/>
      <c r="IP415" s="13"/>
      <c r="IQ415" s="13"/>
      <c r="IR415" s="13"/>
      <c r="IS415" s="13"/>
      <c r="IT415" s="13"/>
      <c r="IU415" s="13">
        <v>6572.24</v>
      </c>
    </row>
    <row r="416" spans="1:255" ht="26.25" customHeight="1">
      <c r="A416" s="1">
        <v>414</v>
      </c>
      <c r="B416" s="1" t="s">
        <v>359</v>
      </c>
      <c r="C416" s="1" t="s">
        <v>1216</v>
      </c>
      <c r="D416" s="1" t="s">
        <v>360</v>
      </c>
      <c r="E416" s="1" t="s">
        <v>606</v>
      </c>
      <c r="F416" s="1" t="s">
        <v>361</v>
      </c>
      <c r="G416" s="14" t="s">
        <v>2131</v>
      </c>
      <c r="H416" s="1" t="s">
        <v>2132</v>
      </c>
      <c r="I416" s="1" t="s">
        <v>602</v>
      </c>
      <c r="J416" s="14">
        <v>1996.07</v>
      </c>
      <c r="K416" s="1" t="s">
        <v>642</v>
      </c>
      <c r="L416" s="14">
        <v>1996.09</v>
      </c>
      <c r="M416" s="1" t="s">
        <v>1147</v>
      </c>
      <c r="N416" s="1" t="s">
        <v>1385</v>
      </c>
      <c r="O416" s="14">
        <v>2007.05</v>
      </c>
      <c r="P416" s="1" t="s">
        <v>1112</v>
      </c>
      <c r="Q416" s="1" t="s">
        <v>338</v>
      </c>
      <c r="R416" s="1" t="s">
        <v>1247</v>
      </c>
      <c r="S416" s="15" t="s">
        <v>1247</v>
      </c>
      <c r="T416" s="1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3"/>
      <c r="GI416" s="13"/>
      <c r="GJ416" s="13"/>
      <c r="GK416" s="13"/>
      <c r="GL416" s="13"/>
      <c r="GM416" s="13"/>
      <c r="GN416" s="13"/>
      <c r="GO416" s="13"/>
      <c r="GP416" s="13"/>
      <c r="GQ416" s="13"/>
      <c r="GR416" s="13"/>
      <c r="GS416" s="13"/>
      <c r="GT416" s="13"/>
      <c r="GU416" s="13"/>
      <c r="GV416" s="13"/>
      <c r="GW416" s="13"/>
      <c r="GX416" s="13"/>
      <c r="GY416" s="13"/>
      <c r="GZ416" s="13"/>
      <c r="HA416" s="13"/>
      <c r="HB416" s="13"/>
      <c r="HC416" s="13"/>
      <c r="HD416" s="13"/>
      <c r="HE416" s="13"/>
      <c r="HF416" s="13"/>
      <c r="HG416" s="13"/>
      <c r="HH416" s="13"/>
      <c r="HI416" s="13"/>
      <c r="HJ416" s="13"/>
      <c r="HK416" s="13"/>
      <c r="HL416" s="13"/>
      <c r="HM416" s="13"/>
      <c r="HN416" s="13"/>
      <c r="HO416" s="13"/>
      <c r="HP416" s="13"/>
      <c r="HQ416" s="13"/>
      <c r="HR416" s="13"/>
      <c r="HS416" s="13"/>
      <c r="HT416" s="13"/>
      <c r="HU416" s="13"/>
      <c r="HV416" s="13"/>
      <c r="HW416" s="13"/>
      <c r="HX416" s="13"/>
      <c r="HY416" s="13"/>
      <c r="HZ416" s="13"/>
      <c r="IA416" s="13"/>
      <c r="IB416" s="13"/>
      <c r="IC416" s="13"/>
      <c r="ID416" s="13"/>
      <c r="IE416" s="13"/>
      <c r="IF416" s="13"/>
      <c r="IG416" s="13"/>
      <c r="IH416" s="13"/>
      <c r="II416" s="13"/>
      <c r="IJ416" s="13"/>
      <c r="IK416" s="13"/>
      <c r="IL416" s="13"/>
      <c r="IM416" s="13"/>
      <c r="IN416" s="13"/>
      <c r="IO416" s="13"/>
      <c r="IP416" s="13"/>
      <c r="IQ416" s="13"/>
      <c r="IR416" s="13"/>
      <c r="IS416" s="13"/>
      <c r="IT416" s="13"/>
      <c r="IU416" s="13">
        <v>6571.21</v>
      </c>
    </row>
    <row r="417" spans="1:255" ht="26.25" customHeight="1">
      <c r="A417" s="1">
        <v>415</v>
      </c>
      <c r="B417" s="1" t="s">
        <v>2133</v>
      </c>
      <c r="C417" s="1" t="s">
        <v>1216</v>
      </c>
      <c r="D417" s="1" t="s">
        <v>350</v>
      </c>
      <c r="E417" s="1" t="s">
        <v>600</v>
      </c>
      <c r="F417" s="1" t="s">
        <v>653</v>
      </c>
      <c r="G417" s="14">
        <v>1964.11</v>
      </c>
      <c r="H417" s="1" t="s">
        <v>621</v>
      </c>
      <c r="I417" s="1" t="s">
        <v>602</v>
      </c>
      <c r="J417" s="14">
        <v>1996.12</v>
      </c>
      <c r="K417" s="1" t="s">
        <v>623</v>
      </c>
      <c r="L417" s="14">
        <v>1980.1</v>
      </c>
      <c r="M417" s="1" t="s">
        <v>2134</v>
      </c>
      <c r="N417" s="1" t="s">
        <v>2135</v>
      </c>
      <c r="O417" s="14">
        <v>2008.01</v>
      </c>
      <c r="P417" s="1" t="s">
        <v>2136</v>
      </c>
      <c r="Q417" s="1" t="s">
        <v>338</v>
      </c>
      <c r="R417" s="1" t="s">
        <v>1247</v>
      </c>
      <c r="S417" s="15" t="s">
        <v>1247</v>
      </c>
      <c r="T417" s="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3"/>
      <c r="GO417" s="13"/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>
        <v>8527.34</v>
      </c>
    </row>
    <row r="418" spans="1:255" ht="26.25" customHeight="1">
      <c r="A418" s="1">
        <v>416</v>
      </c>
      <c r="B418" s="1" t="s">
        <v>2137</v>
      </c>
      <c r="C418" s="1" t="s">
        <v>1110</v>
      </c>
      <c r="D418" s="1" t="s">
        <v>348</v>
      </c>
      <c r="E418" s="1" t="s">
        <v>600</v>
      </c>
      <c r="F418" s="1" t="s">
        <v>653</v>
      </c>
      <c r="G418" s="14" t="s">
        <v>2138</v>
      </c>
      <c r="H418" s="1" t="s">
        <v>601</v>
      </c>
      <c r="I418" s="1" t="s">
        <v>656</v>
      </c>
      <c r="J418" s="14">
        <v>1995.07</v>
      </c>
      <c r="K418" s="1" t="s">
        <v>608</v>
      </c>
      <c r="L418" s="14">
        <v>1995.08</v>
      </c>
      <c r="M418" s="1" t="s">
        <v>813</v>
      </c>
      <c r="N418" s="1" t="s">
        <v>1458</v>
      </c>
      <c r="O418" s="14">
        <v>2009.02</v>
      </c>
      <c r="P418" s="1" t="s">
        <v>1189</v>
      </c>
      <c r="Q418" s="1" t="s">
        <v>338</v>
      </c>
      <c r="R418" s="1" t="s">
        <v>450</v>
      </c>
      <c r="S418" s="15" t="s">
        <v>1625</v>
      </c>
      <c r="T418" s="1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3"/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3"/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>
        <v>6574.17</v>
      </c>
    </row>
    <row r="419" spans="1:255" ht="26.25" customHeight="1">
      <c r="A419" s="1">
        <v>417</v>
      </c>
      <c r="B419" s="2" t="s">
        <v>341</v>
      </c>
      <c r="C419" s="2" t="s">
        <v>880</v>
      </c>
      <c r="D419" s="2" t="s">
        <v>345</v>
      </c>
      <c r="E419" s="2" t="s">
        <v>600</v>
      </c>
      <c r="F419" s="2" t="s">
        <v>653</v>
      </c>
      <c r="G419" s="26" t="s">
        <v>1082</v>
      </c>
      <c r="H419" s="2" t="s">
        <v>601</v>
      </c>
      <c r="I419" s="2" t="s">
        <v>602</v>
      </c>
      <c r="J419" s="26">
        <v>1992.07</v>
      </c>
      <c r="K419" s="2" t="s">
        <v>603</v>
      </c>
      <c r="L419" s="26">
        <v>1992.08</v>
      </c>
      <c r="M419" s="2" t="s">
        <v>603</v>
      </c>
      <c r="N419" s="2" t="s">
        <v>883</v>
      </c>
      <c r="O419" s="26">
        <v>2006.12</v>
      </c>
      <c r="P419" s="2" t="s">
        <v>884</v>
      </c>
      <c r="Q419" s="2" t="s">
        <v>338</v>
      </c>
      <c r="R419" s="2" t="s">
        <v>634</v>
      </c>
      <c r="S419" s="27" t="s">
        <v>486</v>
      </c>
      <c r="T419" s="2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/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/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/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/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/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/>
      <c r="EX419" s="28"/>
      <c r="EY419" s="28"/>
      <c r="EZ419" s="28"/>
      <c r="FA419" s="28"/>
      <c r="FB419" s="28"/>
      <c r="FC419" s="28"/>
      <c r="FD419" s="28"/>
      <c r="FE419" s="28"/>
      <c r="FF419" s="28"/>
      <c r="FG419" s="28"/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/>
      <c r="FT419" s="28"/>
      <c r="FU419" s="28"/>
      <c r="FV419" s="28"/>
      <c r="FW419" s="28"/>
      <c r="FX419" s="28"/>
      <c r="FY419" s="28"/>
      <c r="FZ419" s="28"/>
      <c r="GA419" s="28"/>
      <c r="GB419" s="28"/>
      <c r="GC419" s="28"/>
      <c r="GD419" s="28"/>
      <c r="GE419" s="28"/>
      <c r="GF419" s="28"/>
      <c r="GG419" s="28"/>
      <c r="GH419" s="28"/>
      <c r="GI419" s="28"/>
      <c r="GJ419" s="28"/>
      <c r="GK419" s="28"/>
      <c r="GL419" s="28"/>
      <c r="GM419" s="28"/>
      <c r="GN419" s="28"/>
      <c r="GO419" s="28"/>
      <c r="GP419" s="28"/>
      <c r="GQ419" s="28"/>
      <c r="GR419" s="28"/>
      <c r="GS419" s="28"/>
      <c r="GT419" s="28"/>
      <c r="GU419" s="28"/>
      <c r="GV419" s="28"/>
      <c r="GW419" s="28"/>
      <c r="GX419" s="28"/>
      <c r="GY419" s="28"/>
      <c r="GZ419" s="28"/>
      <c r="HA419" s="28"/>
      <c r="HB419" s="28"/>
      <c r="HC419" s="28"/>
      <c r="HD419" s="28"/>
      <c r="HE419" s="28"/>
      <c r="HF419" s="28"/>
      <c r="HG419" s="28"/>
      <c r="HH419" s="28"/>
      <c r="HI419" s="28"/>
      <c r="HJ419" s="28"/>
      <c r="HK419" s="28"/>
      <c r="HL419" s="28"/>
      <c r="HM419" s="28"/>
      <c r="HN419" s="28"/>
      <c r="HO419" s="28"/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  <c r="IA419" s="28"/>
      <c r="IB419" s="28"/>
      <c r="IC419" s="28"/>
      <c r="ID419" s="28"/>
      <c r="IE419" s="28"/>
      <c r="IF419" s="28"/>
      <c r="IG419" s="28"/>
      <c r="IH419" s="28"/>
      <c r="II419" s="28"/>
      <c r="IJ419" s="28"/>
      <c r="IK419" s="28"/>
      <c r="IL419" s="28"/>
      <c r="IM419" s="28"/>
      <c r="IN419" s="28"/>
      <c r="IO419" s="28"/>
      <c r="IP419" s="28"/>
      <c r="IQ419" s="28"/>
      <c r="IR419" s="28"/>
      <c r="IS419" s="28"/>
      <c r="IT419" s="28">
        <v>6559.2699999999995</v>
      </c>
      <c r="IU419" s="28"/>
    </row>
    <row r="420" spans="1:255" ht="26.25" customHeight="1">
      <c r="A420" s="1">
        <v>418</v>
      </c>
      <c r="B420" s="4" t="s">
        <v>362</v>
      </c>
      <c r="C420" s="4" t="s">
        <v>915</v>
      </c>
      <c r="D420" s="4" t="s">
        <v>363</v>
      </c>
      <c r="E420" s="4" t="s">
        <v>600</v>
      </c>
      <c r="F420" s="4" t="s">
        <v>653</v>
      </c>
      <c r="G420" s="16">
        <v>1965.08</v>
      </c>
      <c r="H420" s="4" t="s">
        <v>601</v>
      </c>
      <c r="I420" s="4" t="s">
        <v>622</v>
      </c>
      <c r="J420" s="16">
        <v>1989.07</v>
      </c>
      <c r="K420" s="4" t="s">
        <v>650</v>
      </c>
      <c r="L420" s="16">
        <v>1989.07</v>
      </c>
      <c r="M420" s="4" t="s">
        <v>613</v>
      </c>
      <c r="N420" s="4" t="s">
        <v>912</v>
      </c>
      <c r="O420" s="16">
        <v>2001.03</v>
      </c>
      <c r="P420" s="4" t="s">
        <v>913</v>
      </c>
      <c r="Q420" s="4" t="s">
        <v>338</v>
      </c>
      <c r="R420" s="4" t="s">
        <v>727</v>
      </c>
      <c r="S420" s="17" t="s">
        <v>727</v>
      </c>
      <c r="T420" s="4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  <c r="CA420" s="18"/>
      <c r="CB420" s="18"/>
      <c r="CC420" s="18"/>
      <c r="CD420" s="18"/>
      <c r="CE420" s="18"/>
      <c r="CF420" s="18"/>
      <c r="CG420" s="18"/>
      <c r="CH420" s="18"/>
      <c r="CI420" s="18"/>
      <c r="CJ420" s="18"/>
      <c r="CK420" s="18"/>
      <c r="CL420" s="18"/>
      <c r="CM420" s="18"/>
      <c r="CN420" s="18"/>
      <c r="CO420" s="18"/>
      <c r="CP420" s="18"/>
      <c r="CQ420" s="18"/>
      <c r="CR420" s="18"/>
      <c r="CS420" s="18"/>
      <c r="CT420" s="18"/>
      <c r="CU420" s="18"/>
      <c r="CV420" s="18"/>
      <c r="CW420" s="18"/>
      <c r="CX420" s="18"/>
      <c r="CY420" s="18"/>
      <c r="CZ420" s="18"/>
      <c r="DA420" s="18"/>
      <c r="DB420" s="18"/>
      <c r="DC420" s="18"/>
      <c r="DD420" s="18"/>
      <c r="DE420" s="18"/>
      <c r="DF420" s="18"/>
      <c r="DG420" s="18"/>
      <c r="DH420" s="18"/>
      <c r="DI420" s="18"/>
      <c r="DJ420" s="18"/>
      <c r="DK420" s="18"/>
      <c r="DL420" s="18"/>
      <c r="DM420" s="18"/>
      <c r="DN420" s="18"/>
      <c r="DO420" s="18"/>
      <c r="DP420" s="18"/>
      <c r="DQ420" s="18"/>
      <c r="DR420" s="18"/>
      <c r="DS420" s="18"/>
      <c r="DT420" s="18"/>
      <c r="DU420" s="18"/>
      <c r="DV420" s="18"/>
      <c r="DW420" s="18"/>
      <c r="DX420" s="18"/>
      <c r="DY420" s="18"/>
      <c r="DZ420" s="18"/>
      <c r="EA420" s="18"/>
      <c r="EB420" s="18"/>
      <c r="EC420" s="18"/>
      <c r="ED420" s="18"/>
      <c r="EE420" s="18"/>
      <c r="EF420" s="18"/>
      <c r="EG420" s="18"/>
      <c r="EH420" s="18"/>
      <c r="EI420" s="18"/>
      <c r="EJ420" s="18"/>
      <c r="EK420" s="18"/>
      <c r="EL420" s="18"/>
      <c r="EM420" s="18"/>
      <c r="EN420" s="18"/>
      <c r="EO420" s="18"/>
      <c r="EP420" s="18"/>
      <c r="EQ420" s="18"/>
      <c r="ER420" s="18"/>
      <c r="ES420" s="18"/>
      <c r="ET420" s="18"/>
      <c r="EU420" s="18"/>
      <c r="EV420" s="18"/>
      <c r="EW420" s="18"/>
      <c r="EX420" s="18"/>
      <c r="EY420" s="18"/>
      <c r="EZ420" s="18"/>
      <c r="FA420" s="18"/>
      <c r="FB420" s="18"/>
      <c r="FC420" s="18"/>
      <c r="FD420" s="18"/>
      <c r="FE420" s="18"/>
      <c r="FF420" s="18"/>
      <c r="FG420" s="18"/>
      <c r="FH420" s="18"/>
      <c r="FI420" s="18"/>
      <c r="FJ420" s="18"/>
      <c r="FK420" s="18"/>
      <c r="FL420" s="18"/>
      <c r="FM420" s="18"/>
      <c r="FN420" s="18"/>
      <c r="FO420" s="18"/>
      <c r="FP420" s="18"/>
      <c r="FQ420" s="18"/>
      <c r="FR420" s="18"/>
      <c r="FS420" s="18"/>
      <c r="FT420" s="18"/>
      <c r="FU420" s="18"/>
      <c r="FV420" s="18"/>
      <c r="FW420" s="18"/>
      <c r="FX420" s="18"/>
      <c r="FY420" s="18"/>
      <c r="FZ420" s="18"/>
      <c r="GA420" s="18"/>
      <c r="GB420" s="18"/>
      <c r="GC420" s="18"/>
      <c r="GD420" s="18"/>
      <c r="GE420" s="18"/>
      <c r="GF420" s="18"/>
      <c r="GG420" s="18"/>
      <c r="GH420" s="18"/>
      <c r="GI420" s="18"/>
      <c r="GJ420" s="18"/>
      <c r="GK420" s="18"/>
      <c r="GL420" s="18"/>
      <c r="GM420" s="18"/>
      <c r="GN420" s="18"/>
      <c r="GO420" s="18"/>
      <c r="GP420" s="18"/>
      <c r="GQ420" s="18"/>
      <c r="GR420" s="18"/>
      <c r="GS420" s="18"/>
      <c r="GT420" s="18"/>
      <c r="GU420" s="18"/>
      <c r="GV420" s="18"/>
      <c r="GW420" s="18"/>
      <c r="GX420" s="18"/>
      <c r="GY420" s="18"/>
      <c r="GZ420" s="18"/>
      <c r="HA420" s="18"/>
      <c r="HB420" s="18"/>
      <c r="HC420" s="18"/>
      <c r="HD420" s="18"/>
      <c r="HE420" s="18"/>
      <c r="HF420" s="18"/>
      <c r="HG420" s="18"/>
      <c r="HH420" s="18"/>
      <c r="HI420" s="18"/>
      <c r="HJ420" s="18"/>
      <c r="HK420" s="18"/>
      <c r="HL420" s="18"/>
      <c r="HM420" s="18"/>
      <c r="HN420" s="18"/>
      <c r="HO420" s="18"/>
      <c r="HP420" s="18"/>
      <c r="HQ420" s="18"/>
      <c r="HR420" s="18"/>
      <c r="HS420" s="18"/>
      <c r="HT420" s="18"/>
      <c r="HU420" s="18"/>
      <c r="HV420" s="18"/>
      <c r="HW420" s="18"/>
      <c r="HX420" s="18"/>
      <c r="HY420" s="18"/>
      <c r="HZ420" s="18"/>
      <c r="IA420" s="18"/>
      <c r="IB420" s="18"/>
      <c r="IC420" s="18"/>
      <c r="ID420" s="18"/>
      <c r="IE420" s="18"/>
      <c r="IF420" s="18"/>
      <c r="IG420" s="18"/>
      <c r="IH420" s="18"/>
      <c r="II420" s="18"/>
      <c r="IJ420" s="18"/>
      <c r="IK420" s="18"/>
      <c r="IL420" s="18"/>
      <c r="IM420" s="18"/>
      <c r="IN420" s="18"/>
      <c r="IO420" s="18"/>
      <c r="IP420" s="18"/>
      <c r="IQ420" s="18"/>
      <c r="IR420" s="18"/>
      <c r="IS420" s="18"/>
      <c r="IT420" s="18"/>
      <c r="IU420" s="18">
        <v>8509.25</v>
      </c>
    </row>
    <row r="421" spans="1:255" ht="26.25" customHeight="1">
      <c r="A421" s="1">
        <v>419</v>
      </c>
      <c r="B421" s="4" t="s">
        <v>355</v>
      </c>
      <c r="C421" s="4" t="s">
        <v>915</v>
      </c>
      <c r="D421" s="4" t="s">
        <v>356</v>
      </c>
      <c r="E421" s="4" t="s">
        <v>600</v>
      </c>
      <c r="F421" s="4" t="s">
        <v>653</v>
      </c>
      <c r="G421" s="16">
        <v>1969.01</v>
      </c>
      <c r="H421" s="4" t="s">
        <v>621</v>
      </c>
      <c r="I421" s="4" t="s">
        <v>602</v>
      </c>
      <c r="J421" s="16">
        <v>2002.12</v>
      </c>
      <c r="K421" s="4" t="s">
        <v>642</v>
      </c>
      <c r="L421" s="16">
        <v>1988.07</v>
      </c>
      <c r="M421" s="4" t="s">
        <v>613</v>
      </c>
      <c r="N421" s="4" t="s">
        <v>912</v>
      </c>
      <c r="O421" s="16">
        <v>2007.04</v>
      </c>
      <c r="P421" s="4" t="s">
        <v>883</v>
      </c>
      <c r="Q421" s="4" t="s">
        <v>338</v>
      </c>
      <c r="R421" s="4" t="s">
        <v>727</v>
      </c>
      <c r="S421" s="17" t="s">
        <v>727</v>
      </c>
      <c r="T421" s="4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  <c r="CA421" s="18"/>
      <c r="CB421" s="18"/>
      <c r="CC421" s="18"/>
      <c r="CD421" s="18"/>
      <c r="CE421" s="18"/>
      <c r="CF421" s="18"/>
      <c r="CG421" s="18"/>
      <c r="CH421" s="18"/>
      <c r="CI421" s="18"/>
      <c r="CJ421" s="18"/>
      <c r="CK421" s="18"/>
      <c r="CL421" s="18"/>
      <c r="CM421" s="18"/>
      <c r="CN421" s="18"/>
      <c r="CO421" s="18"/>
      <c r="CP421" s="18"/>
      <c r="CQ421" s="18"/>
      <c r="CR421" s="18"/>
      <c r="CS421" s="18"/>
      <c r="CT421" s="18"/>
      <c r="CU421" s="18"/>
      <c r="CV421" s="18"/>
      <c r="CW421" s="18"/>
      <c r="CX421" s="18"/>
      <c r="CY421" s="18"/>
      <c r="CZ421" s="18"/>
      <c r="DA421" s="18"/>
      <c r="DB421" s="18"/>
      <c r="DC421" s="18"/>
      <c r="DD421" s="18"/>
      <c r="DE421" s="18"/>
      <c r="DF421" s="18"/>
      <c r="DG421" s="18"/>
      <c r="DH421" s="18"/>
      <c r="DI421" s="18"/>
      <c r="DJ421" s="18"/>
      <c r="DK421" s="18"/>
      <c r="DL421" s="18"/>
      <c r="DM421" s="18"/>
      <c r="DN421" s="18"/>
      <c r="DO421" s="18"/>
      <c r="DP421" s="18"/>
      <c r="DQ421" s="18"/>
      <c r="DR421" s="18"/>
      <c r="DS421" s="18"/>
      <c r="DT421" s="18"/>
      <c r="DU421" s="18"/>
      <c r="DV421" s="18"/>
      <c r="DW421" s="18"/>
      <c r="DX421" s="18"/>
      <c r="DY421" s="18"/>
      <c r="DZ421" s="18"/>
      <c r="EA421" s="18"/>
      <c r="EB421" s="18"/>
      <c r="EC421" s="18"/>
      <c r="ED421" s="18"/>
      <c r="EE421" s="18"/>
      <c r="EF421" s="18"/>
      <c r="EG421" s="18"/>
      <c r="EH421" s="18"/>
      <c r="EI421" s="18"/>
      <c r="EJ421" s="18"/>
      <c r="EK421" s="18"/>
      <c r="EL421" s="18"/>
      <c r="EM421" s="18"/>
      <c r="EN421" s="18"/>
      <c r="EO421" s="18"/>
      <c r="EP421" s="18"/>
      <c r="EQ421" s="18"/>
      <c r="ER421" s="18"/>
      <c r="ES421" s="18"/>
      <c r="ET421" s="18"/>
      <c r="EU421" s="18"/>
      <c r="EV421" s="18"/>
      <c r="EW421" s="18"/>
      <c r="EX421" s="18"/>
      <c r="EY421" s="18"/>
      <c r="EZ421" s="18"/>
      <c r="FA421" s="18"/>
      <c r="FB421" s="18"/>
      <c r="FC421" s="18"/>
      <c r="FD421" s="18"/>
      <c r="FE421" s="18"/>
      <c r="FF421" s="18"/>
      <c r="FG421" s="18"/>
      <c r="FH421" s="18"/>
      <c r="FI421" s="18"/>
      <c r="FJ421" s="18"/>
      <c r="FK421" s="18"/>
      <c r="FL421" s="18"/>
      <c r="FM421" s="18"/>
      <c r="FN421" s="18"/>
      <c r="FO421" s="18"/>
      <c r="FP421" s="18"/>
      <c r="FQ421" s="18"/>
      <c r="FR421" s="18"/>
      <c r="FS421" s="18"/>
      <c r="FT421" s="18"/>
      <c r="FU421" s="18"/>
      <c r="FV421" s="18"/>
      <c r="FW421" s="18"/>
      <c r="FX421" s="18"/>
      <c r="FY421" s="18"/>
      <c r="FZ421" s="18"/>
      <c r="GA421" s="18"/>
      <c r="GB421" s="18"/>
      <c r="GC421" s="18"/>
      <c r="GD421" s="18"/>
      <c r="GE421" s="18"/>
      <c r="GF421" s="18"/>
      <c r="GG421" s="18"/>
      <c r="GH421" s="18"/>
      <c r="GI421" s="18"/>
      <c r="GJ421" s="18"/>
      <c r="GK421" s="18"/>
      <c r="GL421" s="18"/>
      <c r="GM421" s="18"/>
      <c r="GN421" s="18"/>
      <c r="GO421" s="18"/>
      <c r="GP421" s="18"/>
      <c r="GQ421" s="18"/>
      <c r="GR421" s="18"/>
      <c r="GS421" s="18"/>
      <c r="GT421" s="18"/>
      <c r="GU421" s="18"/>
      <c r="GV421" s="18"/>
      <c r="GW421" s="18"/>
      <c r="GX421" s="18"/>
      <c r="GY421" s="18"/>
      <c r="GZ421" s="18"/>
      <c r="HA421" s="18"/>
      <c r="HB421" s="18"/>
      <c r="HC421" s="18"/>
      <c r="HD421" s="18"/>
      <c r="HE421" s="18"/>
      <c r="HF421" s="18"/>
      <c r="HG421" s="18"/>
      <c r="HH421" s="18"/>
      <c r="HI421" s="18"/>
      <c r="HJ421" s="18"/>
      <c r="HK421" s="18"/>
      <c r="HL421" s="18"/>
      <c r="HM421" s="18"/>
      <c r="HN421" s="18"/>
      <c r="HO421" s="18"/>
      <c r="HP421" s="18"/>
      <c r="HQ421" s="18"/>
      <c r="HR421" s="18"/>
      <c r="HS421" s="18"/>
      <c r="HT421" s="18"/>
      <c r="HU421" s="18"/>
      <c r="HV421" s="18"/>
      <c r="HW421" s="18"/>
      <c r="HX421" s="18"/>
      <c r="HY421" s="18"/>
      <c r="HZ421" s="18"/>
      <c r="IA421" s="18"/>
      <c r="IB421" s="18"/>
      <c r="IC421" s="18"/>
      <c r="ID421" s="18"/>
      <c r="IE421" s="18"/>
      <c r="IF421" s="18"/>
      <c r="IG421" s="18"/>
      <c r="IH421" s="18"/>
      <c r="II421" s="18"/>
      <c r="IJ421" s="18"/>
      <c r="IK421" s="18"/>
      <c r="IL421" s="18"/>
      <c r="IM421" s="18"/>
      <c r="IN421" s="18"/>
      <c r="IO421" s="18"/>
      <c r="IP421" s="18"/>
      <c r="IQ421" s="18"/>
      <c r="IR421" s="18"/>
      <c r="IS421" s="18"/>
      <c r="IT421" s="18"/>
      <c r="IU421" s="18">
        <v>8539.24</v>
      </c>
    </row>
    <row r="422" spans="1:255" ht="26.25" customHeight="1">
      <c r="A422" s="1">
        <v>420</v>
      </c>
      <c r="B422" s="4" t="s">
        <v>968</v>
      </c>
      <c r="C422" s="4" t="s">
        <v>888</v>
      </c>
      <c r="D422" s="4" t="s">
        <v>349</v>
      </c>
      <c r="E422" s="4" t="s">
        <v>606</v>
      </c>
      <c r="F422" s="4" t="s">
        <v>653</v>
      </c>
      <c r="G422" s="16" t="s">
        <v>969</v>
      </c>
      <c r="H422" s="4" t="s">
        <v>601</v>
      </c>
      <c r="I422" s="4" t="s">
        <v>602</v>
      </c>
      <c r="J422" s="16">
        <v>2003.06</v>
      </c>
      <c r="K422" s="4" t="s">
        <v>613</v>
      </c>
      <c r="L422" s="16">
        <v>1999.09</v>
      </c>
      <c r="M422" s="4" t="s">
        <v>613</v>
      </c>
      <c r="N422" s="4" t="s">
        <v>912</v>
      </c>
      <c r="O422" s="16">
        <v>2010.09</v>
      </c>
      <c r="P422" s="4" t="s">
        <v>883</v>
      </c>
      <c r="Q422" s="4" t="s">
        <v>338</v>
      </c>
      <c r="R422" s="4" t="s">
        <v>615</v>
      </c>
      <c r="S422" s="17" t="s">
        <v>635</v>
      </c>
      <c r="T422" s="4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  <c r="CA422" s="18"/>
      <c r="CB422" s="18"/>
      <c r="CC422" s="18"/>
      <c r="CD422" s="18"/>
      <c r="CE422" s="18"/>
      <c r="CF422" s="18"/>
      <c r="CG422" s="18"/>
      <c r="CH422" s="18"/>
      <c r="CI422" s="18"/>
      <c r="CJ422" s="18"/>
      <c r="CK422" s="18"/>
      <c r="CL422" s="18"/>
      <c r="CM422" s="18"/>
      <c r="CN422" s="18"/>
      <c r="CO422" s="18"/>
      <c r="CP422" s="18"/>
      <c r="CQ422" s="18"/>
      <c r="CR422" s="18"/>
      <c r="CS422" s="18"/>
      <c r="CT422" s="18"/>
      <c r="CU422" s="18"/>
      <c r="CV422" s="18"/>
      <c r="CW422" s="18"/>
      <c r="CX422" s="18"/>
      <c r="CY422" s="18"/>
      <c r="CZ422" s="18"/>
      <c r="DA422" s="18"/>
      <c r="DB422" s="18"/>
      <c r="DC422" s="18"/>
      <c r="DD422" s="18"/>
      <c r="DE422" s="18"/>
      <c r="DF422" s="18"/>
      <c r="DG422" s="18"/>
      <c r="DH422" s="18"/>
      <c r="DI422" s="18"/>
      <c r="DJ422" s="18"/>
      <c r="DK422" s="18"/>
      <c r="DL422" s="18"/>
      <c r="DM422" s="18"/>
      <c r="DN422" s="18"/>
      <c r="DO422" s="18"/>
      <c r="DP422" s="18"/>
      <c r="DQ422" s="18"/>
      <c r="DR422" s="18"/>
      <c r="DS422" s="18"/>
      <c r="DT422" s="18"/>
      <c r="DU422" s="18"/>
      <c r="DV422" s="18"/>
      <c r="DW422" s="18"/>
      <c r="DX422" s="18"/>
      <c r="DY422" s="18"/>
      <c r="DZ422" s="18"/>
      <c r="EA422" s="18"/>
      <c r="EB422" s="18"/>
      <c r="EC422" s="18"/>
      <c r="ED422" s="18"/>
      <c r="EE422" s="18"/>
      <c r="EF422" s="18"/>
      <c r="EG422" s="18"/>
      <c r="EH422" s="18"/>
      <c r="EI422" s="18"/>
      <c r="EJ422" s="18"/>
      <c r="EK422" s="18"/>
      <c r="EL422" s="18"/>
      <c r="EM422" s="18"/>
      <c r="EN422" s="18"/>
      <c r="EO422" s="18"/>
      <c r="EP422" s="18"/>
      <c r="EQ422" s="18"/>
      <c r="ER422" s="18"/>
      <c r="ES422" s="18"/>
      <c r="ET422" s="18"/>
      <c r="EU422" s="18"/>
      <c r="EV422" s="18"/>
      <c r="EW422" s="18"/>
      <c r="EX422" s="18"/>
      <c r="EY422" s="18"/>
      <c r="EZ422" s="18"/>
      <c r="FA422" s="18"/>
      <c r="FB422" s="18"/>
      <c r="FC422" s="18"/>
      <c r="FD422" s="18"/>
      <c r="FE422" s="18"/>
      <c r="FF422" s="18"/>
      <c r="FG422" s="18"/>
      <c r="FH422" s="18"/>
      <c r="FI422" s="18"/>
      <c r="FJ422" s="18"/>
      <c r="FK422" s="18"/>
      <c r="FL422" s="18"/>
      <c r="FM422" s="18"/>
      <c r="FN422" s="18"/>
      <c r="FO422" s="18"/>
      <c r="FP422" s="18"/>
      <c r="FQ422" s="18"/>
      <c r="FR422" s="18"/>
      <c r="FS422" s="18"/>
      <c r="FT422" s="18"/>
      <c r="FU422" s="18"/>
      <c r="FV422" s="18"/>
      <c r="FW422" s="18"/>
      <c r="FX422" s="18"/>
      <c r="FY422" s="18"/>
      <c r="FZ422" s="18"/>
      <c r="GA422" s="18"/>
      <c r="GB422" s="18"/>
      <c r="GC422" s="18"/>
      <c r="GD422" s="18"/>
      <c r="GE422" s="18"/>
      <c r="GF422" s="18"/>
      <c r="GG422" s="18"/>
      <c r="GH422" s="18"/>
      <c r="GI422" s="18"/>
      <c r="GJ422" s="18"/>
      <c r="GK422" s="18"/>
      <c r="GL422" s="18"/>
      <c r="GM422" s="18"/>
      <c r="GN422" s="18"/>
      <c r="GO422" s="18"/>
      <c r="GP422" s="18"/>
      <c r="GQ422" s="18"/>
      <c r="GR422" s="18"/>
      <c r="GS422" s="18"/>
      <c r="GT422" s="18"/>
      <c r="GU422" s="18"/>
      <c r="GV422" s="18"/>
      <c r="GW422" s="18"/>
      <c r="GX422" s="18"/>
      <c r="GY422" s="18"/>
      <c r="GZ422" s="18"/>
      <c r="HA422" s="18"/>
      <c r="HB422" s="18"/>
      <c r="HC422" s="18"/>
      <c r="HD422" s="18"/>
      <c r="HE422" s="18"/>
      <c r="HF422" s="18"/>
      <c r="HG422" s="18"/>
      <c r="HH422" s="18"/>
      <c r="HI422" s="18"/>
      <c r="HJ422" s="18"/>
      <c r="HK422" s="18"/>
      <c r="HL422" s="18"/>
      <c r="HM422" s="18"/>
      <c r="HN422" s="18"/>
      <c r="HO422" s="18"/>
      <c r="HP422" s="18"/>
      <c r="HQ422" s="18"/>
      <c r="HR422" s="18"/>
      <c r="HS422" s="18"/>
      <c r="HT422" s="18"/>
      <c r="HU422" s="18"/>
      <c r="HV422" s="18"/>
      <c r="HW422" s="18"/>
      <c r="HX422" s="18"/>
      <c r="HY422" s="18"/>
      <c r="HZ422" s="18"/>
      <c r="IA422" s="18"/>
      <c r="IB422" s="18"/>
      <c r="IC422" s="18"/>
      <c r="ID422" s="18"/>
      <c r="IE422" s="18"/>
      <c r="IF422" s="18"/>
      <c r="IG422" s="18"/>
      <c r="IH422" s="18"/>
      <c r="II422" s="18"/>
      <c r="IJ422" s="18"/>
      <c r="IK422" s="18"/>
      <c r="IL422" s="18"/>
      <c r="IM422" s="18"/>
      <c r="IN422" s="18"/>
      <c r="IO422" s="18"/>
      <c r="IP422" s="18"/>
      <c r="IQ422" s="18"/>
      <c r="IR422" s="18"/>
      <c r="IS422" s="18"/>
      <c r="IT422" s="18"/>
      <c r="IU422" s="18">
        <v>6592.24</v>
      </c>
    </row>
    <row r="423" spans="1:255" ht="26.25" customHeight="1">
      <c r="A423" s="1">
        <v>421</v>
      </c>
      <c r="B423" s="4" t="s">
        <v>364</v>
      </c>
      <c r="C423" s="4" t="s">
        <v>888</v>
      </c>
      <c r="D423" s="4" t="s">
        <v>366</v>
      </c>
      <c r="E423" s="4" t="s">
        <v>600</v>
      </c>
      <c r="F423" s="4" t="s">
        <v>653</v>
      </c>
      <c r="G423" s="16">
        <v>1974.04</v>
      </c>
      <c r="H423" s="4" t="s">
        <v>601</v>
      </c>
      <c r="I423" s="4" t="s">
        <v>602</v>
      </c>
      <c r="J423" s="16">
        <v>1999.07</v>
      </c>
      <c r="K423" s="4" t="s">
        <v>650</v>
      </c>
      <c r="L423" s="16">
        <v>1999.09</v>
      </c>
      <c r="M423" s="4" t="s">
        <v>613</v>
      </c>
      <c r="N423" s="4" t="s">
        <v>912</v>
      </c>
      <c r="O423" s="16">
        <v>2008.07</v>
      </c>
      <c r="P423" s="4" t="s">
        <v>883</v>
      </c>
      <c r="Q423" s="4" t="s">
        <v>338</v>
      </c>
      <c r="R423" s="4" t="s">
        <v>615</v>
      </c>
      <c r="S423" s="17" t="s">
        <v>635</v>
      </c>
      <c r="T423" s="4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  <c r="CA423" s="18"/>
      <c r="CB423" s="18"/>
      <c r="CC423" s="18"/>
      <c r="CD423" s="18"/>
      <c r="CE423" s="18"/>
      <c r="CF423" s="18"/>
      <c r="CG423" s="18"/>
      <c r="CH423" s="18"/>
      <c r="CI423" s="18"/>
      <c r="CJ423" s="18"/>
      <c r="CK423" s="18"/>
      <c r="CL423" s="18"/>
      <c r="CM423" s="18"/>
      <c r="CN423" s="18"/>
      <c r="CO423" s="18"/>
      <c r="CP423" s="18"/>
      <c r="CQ423" s="18"/>
      <c r="CR423" s="18"/>
      <c r="CS423" s="18"/>
      <c r="CT423" s="18"/>
      <c r="CU423" s="18"/>
      <c r="CV423" s="18"/>
      <c r="CW423" s="18"/>
      <c r="CX423" s="18"/>
      <c r="CY423" s="18"/>
      <c r="CZ423" s="18"/>
      <c r="DA423" s="18"/>
      <c r="DB423" s="18"/>
      <c r="DC423" s="18"/>
      <c r="DD423" s="18"/>
      <c r="DE423" s="18"/>
      <c r="DF423" s="18"/>
      <c r="DG423" s="18"/>
      <c r="DH423" s="18"/>
      <c r="DI423" s="18"/>
      <c r="DJ423" s="18"/>
      <c r="DK423" s="18"/>
      <c r="DL423" s="18"/>
      <c r="DM423" s="18"/>
      <c r="DN423" s="18"/>
      <c r="DO423" s="18"/>
      <c r="DP423" s="18"/>
      <c r="DQ423" s="18"/>
      <c r="DR423" s="18"/>
      <c r="DS423" s="18"/>
      <c r="DT423" s="18"/>
      <c r="DU423" s="18"/>
      <c r="DV423" s="18"/>
      <c r="DW423" s="18"/>
      <c r="DX423" s="18"/>
      <c r="DY423" s="18"/>
      <c r="DZ423" s="18"/>
      <c r="EA423" s="18"/>
      <c r="EB423" s="18"/>
      <c r="EC423" s="18"/>
      <c r="ED423" s="18"/>
      <c r="EE423" s="18"/>
      <c r="EF423" s="18"/>
      <c r="EG423" s="18"/>
      <c r="EH423" s="18"/>
      <c r="EI423" s="18"/>
      <c r="EJ423" s="18"/>
      <c r="EK423" s="18"/>
      <c r="EL423" s="18"/>
      <c r="EM423" s="18"/>
      <c r="EN423" s="18"/>
      <c r="EO423" s="18"/>
      <c r="EP423" s="18"/>
      <c r="EQ423" s="18"/>
      <c r="ER423" s="18"/>
      <c r="ES423" s="18"/>
      <c r="ET423" s="18"/>
      <c r="EU423" s="18"/>
      <c r="EV423" s="18"/>
      <c r="EW423" s="18"/>
      <c r="EX423" s="18"/>
      <c r="EY423" s="18"/>
      <c r="EZ423" s="18"/>
      <c r="FA423" s="18"/>
      <c r="FB423" s="18"/>
      <c r="FC423" s="18"/>
      <c r="FD423" s="18"/>
      <c r="FE423" s="18"/>
      <c r="FF423" s="18"/>
      <c r="FG423" s="18"/>
      <c r="FH423" s="18"/>
      <c r="FI423" s="18"/>
      <c r="FJ423" s="18"/>
      <c r="FK423" s="18"/>
      <c r="FL423" s="18"/>
      <c r="FM423" s="18"/>
      <c r="FN423" s="18"/>
      <c r="FO423" s="18"/>
      <c r="FP423" s="18"/>
      <c r="FQ423" s="18"/>
      <c r="FR423" s="18"/>
      <c r="FS423" s="18"/>
      <c r="FT423" s="18"/>
      <c r="FU423" s="18"/>
      <c r="FV423" s="18"/>
      <c r="FW423" s="18"/>
      <c r="FX423" s="18"/>
      <c r="FY423" s="18"/>
      <c r="FZ423" s="18"/>
      <c r="GA423" s="18"/>
      <c r="GB423" s="18"/>
      <c r="GC423" s="18"/>
      <c r="GD423" s="18"/>
      <c r="GE423" s="18"/>
      <c r="GF423" s="18"/>
      <c r="GG423" s="18"/>
      <c r="GH423" s="18"/>
      <c r="GI423" s="18"/>
      <c r="GJ423" s="18"/>
      <c r="GK423" s="18"/>
      <c r="GL423" s="18"/>
      <c r="GM423" s="18"/>
      <c r="GN423" s="18"/>
      <c r="GO423" s="18"/>
      <c r="GP423" s="18"/>
      <c r="GQ423" s="18"/>
      <c r="GR423" s="18"/>
      <c r="GS423" s="18"/>
      <c r="GT423" s="18"/>
      <c r="GU423" s="18"/>
      <c r="GV423" s="18"/>
      <c r="GW423" s="18"/>
      <c r="GX423" s="18"/>
      <c r="GY423" s="18"/>
      <c r="GZ423" s="18"/>
      <c r="HA423" s="18"/>
      <c r="HB423" s="18"/>
      <c r="HC423" s="18"/>
      <c r="HD423" s="18"/>
      <c r="HE423" s="18"/>
      <c r="HF423" s="18"/>
      <c r="HG423" s="18"/>
      <c r="HH423" s="18"/>
      <c r="HI423" s="18"/>
      <c r="HJ423" s="18"/>
      <c r="HK423" s="18"/>
      <c r="HL423" s="18"/>
      <c r="HM423" s="18"/>
      <c r="HN423" s="18"/>
      <c r="HO423" s="18"/>
      <c r="HP423" s="18"/>
      <c r="HQ423" s="18"/>
      <c r="HR423" s="18"/>
      <c r="HS423" s="18"/>
      <c r="HT423" s="18"/>
      <c r="HU423" s="18"/>
      <c r="HV423" s="18"/>
      <c r="HW423" s="18"/>
      <c r="HX423" s="18"/>
      <c r="HY423" s="18"/>
      <c r="HZ423" s="18"/>
      <c r="IA423" s="18"/>
      <c r="IB423" s="18"/>
      <c r="IC423" s="18"/>
      <c r="ID423" s="18"/>
      <c r="IE423" s="18"/>
      <c r="IF423" s="18"/>
      <c r="IG423" s="18"/>
      <c r="IH423" s="18"/>
      <c r="II423" s="18"/>
      <c r="IJ423" s="18"/>
      <c r="IK423" s="18"/>
      <c r="IL423" s="18"/>
      <c r="IM423" s="18"/>
      <c r="IN423" s="18"/>
      <c r="IO423" s="18"/>
      <c r="IP423" s="18"/>
      <c r="IQ423" s="18"/>
      <c r="IR423" s="18"/>
      <c r="IS423" s="18"/>
      <c r="IT423" s="18"/>
      <c r="IU423" s="18">
        <v>8565.27</v>
      </c>
    </row>
    <row r="424" spans="1:255" ht="26.25" customHeight="1">
      <c r="A424" s="1">
        <v>422</v>
      </c>
      <c r="B424" s="3" t="s">
        <v>364</v>
      </c>
      <c r="C424" s="3" t="s">
        <v>888</v>
      </c>
      <c r="D424" s="3" t="s">
        <v>368</v>
      </c>
      <c r="E424" s="3" t="s">
        <v>600</v>
      </c>
      <c r="F424" s="3" t="s">
        <v>653</v>
      </c>
      <c r="G424" s="19">
        <v>1969.06</v>
      </c>
      <c r="H424" s="3" t="s">
        <v>621</v>
      </c>
      <c r="I424" s="3" t="s">
        <v>602</v>
      </c>
      <c r="J424" s="19">
        <v>2000.06</v>
      </c>
      <c r="K424" s="3" t="s">
        <v>642</v>
      </c>
      <c r="L424" s="19">
        <v>1985.01</v>
      </c>
      <c r="M424" s="3" t="s">
        <v>603</v>
      </c>
      <c r="N424" s="3" t="s">
        <v>912</v>
      </c>
      <c r="O424" s="19">
        <v>2008.07</v>
      </c>
      <c r="P424" s="3" t="s">
        <v>883</v>
      </c>
      <c r="Q424" s="3" t="s">
        <v>338</v>
      </c>
      <c r="R424" s="3" t="s">
        <v>450</v>
      </c>
      <c r="S424" s="20" t="s">
        <v>635</v>
      </c>
      <c r="T424" s="3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  <c r="CA424" s="21"/>
      <c r="CB424" s="21"/>
      <c r="CC424" s="21"/>
      <c r="CD424" s="21"/>
      <c r="CE424" s="21"/>
      <c r="CF424" s="21"/>
      <c r="CG424" s="21"/>
      <c r="CH424" s="21"/>
      <c r="CI424" s="21"/>
      <c r="CJ424" s="21"/>
      <c r="CK424" s="21"/>
      <c r="CL424" s="21"/>
      <c r="CM424" s="21"/>
      <c r="CN424" s="21"/>
      <c r="CO424" s="21"/>
      <c r="CP424" s="21"/>
      <c r="CQ424" s="21"/>
      <c r="CR424" s="21"/>
      <c r="CS424" s="21"/>
      <c r="CT424" s="21"/>
      <c r="CU424" s="21"/>
      <c r="CV424" s="21"/>
      <c r="CW424" s="21"/>
      <c r="CX424" s="21"/>
      <c r="CY424" s="21"/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1"/>
      <c r="DL424" s="21"/>
      <c r="DM424" s="21"/>
      <c r="DN424" s="21"/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1"/>
      <c r="EA424" s="21"/>
      <c r="EB424" s="21"/>
      <c r="EC424" s="21"/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1"/>
      <c r="EP424" s="21"/>
      <c r="EQ424" s="21"/>
      <c r="ER424" s="21"/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1"/>
      <c r="FE424" s="21"/>
      <c r="FF424" s="21"/>
      <c r="FG424" s="21"/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1"/>
      <c r="FT424" s="21"/>
      <c r="FU424" s="21"/>
      <c r="FV424" s="21"/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1"/>
      <c r="GI424" s="21"/>
      <c r="GJ424" s="21"/>
      <c r="GK424" s="21"/>
      <c r="GL424" s="21"/>
      <c r="GM424" s="21"/>
      <c r="GN424" s="21"/>
      <c r="GO424" s="21"/>
      <c r="GP424" s="21"/>
      <c r="GQ424" s="21"/>
      <c r="GR424" s="21"/>
      <c r="GS424" s="21"/>
      <c r="GT424" s="21"/>
      <c r="GU424" s="21"/>
      <c r="GV424" s="21"/>
      <c r="GW424" s="21"/>
      <c r="GX424" s="21"/>
      <c r="GY424" s="21"/>
      <c r="GZ424" s="21"/>
      <c r="HA424" s="21"/>
      <c r="HB424" s="21"/>
      <c r="HC424" s="21"/>
      <c r="HD424" s="21"/>
      <c r="HE424" s="21"/>
      <c r="HF424" s="21"/>
      <c r="HG424" s="21"/>
      <c r="HH424" s="21"/>
      <c r="HI424" s="21"/>
      <c r="HJ424" s="21"/>
      <c r="HK424" s="21"/>
      <c r="HL424" s="21"/>
      <c r="HM424" s="21"/>
      <c r="HN424" s="21"/>
      <c r="HO424" s="21"/>
      <c r="HP424" s="21"/>
      <c r="HQ424" s="21"/>
      <c r="HR424" s="21"/>
      <c r="HS424" s="21"/>
      <c r="HT424" s="21"/>
      <c r="HU424" s="21"/>
      <c r="HV424" s="21"/>
      <c r="HW424" s="21"/>
      <c r="HX424" s="21"/>
      <c r="HY424" s="21"/>
      <c r="HZ424" s="21"/>
      <c r="IA424" s="21"/>
      <c r="IB424" s="21"/>
      <c r="IC424" s="21"/>
      <c r="ID424" s="21"/>
      <c r="IE424" s="21"/>
      <c r="IF424" s="21"/>
      <c r="IG424" s="21"/>
      <c r="IH424" s="21"/>
      <c r="II424" s="21"/>
      <c r="IJ424" s="21"/>
      <c r="IK424" s="21"/>
      <c r="IL424" s="21"/>
      <c r="IM424" s="21"/>
      <c r="IN424" s="21"/>
      <c r="IO424" s="21"/>
      <c r="IP424" s="21"/>
      <c r="IQ424" s="21"/>
      <c r="IR424" s="21"/>
      <c r="IS424" s="21"/>
      <c r="IT424" s="21">
        <v>8539.2000000000007</v>
      </c>
      <c r="IU424" s="21"/>
    </row>
    <row r="425" spans="1:255" ht="26.25" customHeight="1">
      <c r="A425" s="1">
        <v>423</v>
      </c>
      <c r="B425" s="3" t="s">
        <v>341</v>
      </c>
      <c r="C425" s="3" t="s">
        <v>880</v>
      </c>
      <c r="D425" s="3" t="s">
        <v>342</v>
      </c>
      <c r="E425" s="3" t="s">
        <v>600</v>
      </c>
      <c r="F425" s="3" t="s">
        <v>653</v>
      </c>
      <c r="G425" s="19" t="s">
        <v>503</v>
      </c>
      <c r="H425" s="3" t="s">
        <v>601</v>
      </c>
      <c r="I425" s="3" t="s">
        <v>343</v>
      </c>
      <c r="J425" s="19">
        <v>1999.06</v>
      </c>
      <c r="K425" s="3" t="s">
        <v>603</v>
      </c>
      <c r="L425" s="19">
        <v>1999.1</v>
      </c>
      <c r="M425" s="3" t="s">
        <v>603</v>
      </c>
      <c r="N425" s="3" t="s">
        <v>912</v>
      </c>
      <c r="O425" s="19">
        <v>2009.1</v>
      </c>
      <c r="P425" s="3" t="s">
        <v>883</v>
      </c>
      <c r="Q425" s="3" t="s">
        <v>338</v>
      </c>
      <c r="R425" s="3" t="s">
        <v>450</v>
      </c>
      <c r="S425" s="20" t="s">
        <v>610</v>
      </c>
      <c r="T425" s="3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  <c r="CA425" s="21"/>
      <c r="CB425" s="21"/>
      <c r="CC425" s="21"/>
      <c r="CD425" s="21"/>
      <c r="CE425" s="21"/>
      <c r="CF425" s="21"/>
      <c r="CG425" s="21"/>
      <c r="CH425" s="21"/>
      <c r="CI425" s="21"/>
      <c r="CJ425" s="21"/>
      <c r="CK425" s="21"/>
      <c r="CL425" s="21"/>
      <c r="CM425" s="21"/>
      <c r="CN425" s="21"/>
      <c r="CO425" s="21"/>
      <c r="CP425" s="21"/>
      <c r="CQ425" s="21"/>
      <c r="CR425" s="21"/>
      <c r="CS425" s="21"/>
      <c r="CT425" s="21"/>
      <c r="CU425" s="21"/>
      <c r="CV425" s="21"/>
      <c r="CW425" s="21"/>
      <c r="CX425" s="21"/>
      <c r="CY425" s="21"/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1"/>
      <c r="DL425" s="21"/>
      <c r="DM425" s="21"/>
      <c r="DN425" s="21"/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1"/>
      <c r="EA425" s="21"/>
      <c r="EB425" s="21"/>
      <c r="EC425" s="21"/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1"/>
      <c r="EP425" s="21"/>
      <c r="EQ425" s="21"/>
      <c r="ER425" s="21"/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1"/>
      <c r="FE425" s="21"/>
      <c r="FF425" s="21"/>
      <c r="FG425" s="21"/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1"/>
      <c r="FT425" s="21"/>
      <c r="FU425" s="21"/>
      <c r="FV425" s="21"/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1"/>
      <c r="GI425" s="21"/>
      <c r="GJ425" s="21"/>
      <c r="GK425" s="21"/>
      <c r="GL425" s="21"/>
      <c r="GM425" s="21"/>
      <c r="GN425" s="21"/>
      <c r="GO425" s="21"/>
      <c r="GP425" s="21"/>
      <c r="GQ425" s="21"/>
      <c r="GR425" s="21"/>
      <c r="GS425" s="21"/>
      <c r="GT425" s="21"/>
      <c r="GU425" s="21"/>
      <c r="GV425" s="21"/>
      <c r="GW425" s="21"/>
      <c r="GX425" s="21"/>
      <c r="GY425" s="21"/>
      <c r="GZ425" s="21"/>
      <c r="HA425" s="21"/>
      <c r="HB425" s="21"/>
      <c r="HC425" s="21"/>
      <c r="HD425" s="21"/>
      <c r="HE425" s="21"/>
      <c r="HF425" s="21"/>
      <c r="HG425" s="21"/>
      <c r="HH425" s="21"/>
      <c r="HI425" s="21"/>
      <c r="HJ425" s="21"/>
      <c r="HK425" s="21"/>
      <c r="HL425" s="21"/>
      <c r="HM425" s="21"/>
      <c r="HN425" s="21"/>
      <c r="HO425" s="21"/>
      <c r="HP425" s="21"/>
      <c r="HQ425" s="21"/>
      <c r="HR425" s="21"/>
      <c r="HS425" s="21"/>
      <c r="HT425" s="21"/>
      <c r="HU425" s="21"/>
      <c r="HV425" s="21"/>
      <c r="HW425" s="21"/>
      <c r="HX425" s="21"/>
      <c r="HY425" s="21"/>
      <c r="HZ425" s="21"/>
      <c r="IA425" s="21"/>
      <c r="IB425" s="21"/>
      <c r="IC425" s="21"/>
      <c r="ID425" s="21"/>
      <c r="IE425" s="21"/>
      <c r="IF425" s="21"/>
      <c r="IG425" s="21"/>
      <c r="IH425" s="21"/>
      <c r="II425" s="21"/>
      <c r="IJ425" s="21"/>
      <c r="IK425" s="21"/>
      <c r="IL425" s="21"/>
      <c r="IM425" s="21"/>
      <c r="IN425" s="21"/>
      <c r="IO425" s="21"/>
      <c r="IP425" s="21"/>
      <c r="IQ425" s="21"/>
      <c r="IR425" s="21"/>
      <c r="IS425" s="21"/>
      <c r="IT425" s="21">
        <v>6585.26</v>
      </c>
      <c r="IU425" s="21"/>
    </row>
    <row r="426" spans="1:255" ht="26.25" customHeight="1">
      <c r="A426" s="1">
        <v>424</v>
      </c>
      <c r="B426" s="3" t="s">
        <v>351</v>
      </c>
      <c r="C426" s="3" t="s">
        <v>886</v>
      </c>
      <c r="D426" s="3" t="s">
        <v>352</v>
      </c>
      <c r="E426" s="3" t="s">
        <v>600</v>
      </c>
      <c r="F426" s="3" t="s">
        <v>653</v>
      </c>
      <c r="G426" s="19">
        <v>1975.09</v>
      </c>
      <c r="H426" s="3" t="s">
        <v>601</v>
      </c>
      <c r="I426" s="3" t="s">
        <v>602</v>
      </c>
      <c r="J426" s="19">
        <v>2001.07</v>
      </c>
      <c r="K426" s="3" t="s">
        <v>111</v>
      </c>
      <c r="L426" s="19">
        <v>2001.07</v>
      </c>
      <c r="M426" s="3" t="s">
        <v>603</v>
      </c>
      <c r="N426" s="3" t="s">
        <v>912</v>
      </c>
      <c r="O426" s="19">
        <v>2010.07</v>
      </c>
      <c r="P426" s="3" t="s">
        <v>883</v>
      </c>
      <c r="Q426" s="3" t="s">
        <v>338</v>
      </c>
      <c r="R426" s="3" t="s">
        <v>451</v>
      </c>
      <c r="S426" s="20" t="s">
        <v>635</v>
      </c>
      <c r="T426" s="3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  <c r="CA426" s="21"/>
      <c r="CB426" s="21"/>
      <c r="CC426" s="21"/>
      <c r="CD426" s="21"/>
      <c r="CE426" s="21"/>
      <c r="CF426" s="21"/>
      <c r="CG426" s="21"/>
      <c r="CH426" s="21"/>
      <c r="CI426" s="21"/>
      <c r="CJ426" s="21"/>
      <c r="CK426" s="21"/>
      <c r="CL426" s="21"/>
      <c r="CM426" s="21"/>
      <c r="CN426" s="21"/>
      <c r="CO426" s="21"/>
      <c r="CP426" s="21"/>
      <c r="CQ426" s="21"/>
      <c r="CR426" s="21"/>
      <c r="CS426" s="21"/>
      <c r="CT426" s="21"/>
      <c r="CU426" s="21"/>
      <c r="CV426" s="21"/>
      <c r="CW426" s="21"/>
      <c r="CX426" s="21"/>
      <c r="CY426" s="21"/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1"/>
      <c r="DL426" s="21"/>
      <c r="DM426" s="21"/>
      <c r="DN426" s="21"/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1"/>
      <c r="EA426" s="21"/>
      <c r="EB426" s="21"/>
      <c r="EC426" s="21"/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1"/>
      <c r="EP426" s="21"/>
      <c r="EQ426" s="21"/>
      <c r="ER426" s="21"/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1"/>
      <c r="FE426" s="21"/>
      <c r="FF426" s="21"/>
      <c r="FG426" s="21"/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1"/>
      <c r="FT426" s="21"/>
      <c r="FU426" s="21"/>
      <c r="FV426" s="21"/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1"/>
      <c r="GI426" s="21"/>
      <c r="GJ426" s="21"/>
      <c r="GK426" s="21"/>
      <c r="GL426" s="21"/>
      <c r="GM426" s="21"/>
      <c r="GN426" s="21"/>
      <c r="GO426" s="21"/>
      <c r="GP426" s="21"/>
      <c r="GQ426" s="21"/>
      <c r="GR426" s="21"/>
      <c r="GS426" s="21"/>
      <c r="GT426" s="21"/>
      <c r="GU426" s="21"/>
      <c r="GV426" s="21"/>
      <c r="GW426" s="21"/>
      <c r="GX426" s="21"/>
      <c r="GY426" s="21"/>
      <c r="GZ426" s="21"/>
      <c r="HA426" s="21"/>
      <c r="HB426" s="21"/>
      <c r="HC426" s="21"/>
      <c r="HD426" s="21"/>
      <c r="HE426" s="21"/>
      <c r="HF426" s="21"/>
      <c r="HG426" s="21"/>
      <c r="HH426" s="21"/>
      <c r="HI426" s="21"/>
      <c r="HJ426" s="21"/>
      <c r="HK426" s="21"/>
      <c r="HL426" s="21"/>
      <c r="HM426" s="21"/>
      <c r="HN426" s="21"/>
      <c r="HO426" s="21"/>
      <c r="HP426" s="21"/>
      <c r="HQ426" s="21"/>
      <c r="HR426" s="21"/>
      <c r="HS426" s="21"/>
      <c r="HT426" s="21"/>
      <c r="HU426" s="21"/>
      <c r="HV426" s="21"/>
      <c r="HW426" s="21"/>
      <c r="HX426" s="21"/>
      <c r="HY426" s="21"/>
      <c r="HZ426" s="21"/>
      <c r="IA426" s="21"/>
      <c r="IB426" s="21"/>
      <c r="IC426" s="21"/>
      <c r="ID426" s="21"/>
      <c r="IE426" s="21"/>
      <c r="IF426" s="21"/>
      <c r="IG426" s="21"/>
      <c r="IH426" s="21"/>
      <c r="II426" s="21"/>
      <c r="IJ426" s="21"/>
      <c r="IK426" s="21"/>
      <c r="IL426" s="21"/>
      <c r="IM426" s="21"/>
      <c r="IN426" s="21"/>
      <c r="IO426" s="21"/>
      <c r="IP426" s="21"/>
      <c r="IQ426" s="21"/>
      <c r="IR426" s="21"/>
      <c r="IS426" s="21"/>
      <c r="IT426" s="21">
        <v>8568.2999999999993</v>
      </c>
      <c r="IU426" s="21"/>
    </row>
    <row r="427" spans="1:255" ht="26.25" customHeight="1">
      <c r="A427" s="1">
        <v>425</v>
      </c>
      <c r="B427" s="3" t="s">
        <v>1002</v>
      </c>
      <c r="C427" s="3" t="s">
        <v>915</v>
      </c>
      <c r="D427" s="3" t="s">
        <v>340</v>
      </c>
      <c r="E427" s="3" t="s">
        <v>600</v>
      </c>
      <c r="F427" s="3" t="s">
        <v>653</v>
      </c>
      <c r="G427" s="19" t="s">
        <v>548</v>
      </c>
      <c r="H427" s="3" t="s">
        <v>601</v>
      </c>
      <c r="I427" s="3" t="s">
        <v>602</v>
      </c>
      <c r="J427" s="19">
        <v>2014.01</v>
      </c>
      <c r="K427" s="3" t="s">
        <v>618</v>
      </c>
      <c r="L427" s="19">
        <v>1999.12</v>
      </c>
      <c r="M427" s="3" t="s">
        <v>603</v>
      </c>
      <c r="N427" s="3" t="s">
        <v>912</v>
      </c>
      <c r="O427" s="19">
        <v>2009.11</v>
      </c>
      <c r="P427" s="3" t="s">
        <v>883</v>
      </c>
      <c r="Q427" s="3" t="s">
        <v>338</v>
      </c>
      <c r="R427" s="3" t="s">
        <v>451</v>
      </c>
      <c r="S427" s="20" t="s">
        <v>610</v>
      </c>
      <c r="T427" s="3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  <c r="CA427" s="21"/>
      <c r="CB427" s="21"/>
      <c r="CC427" s="21"/>
      <c r="CD427" s="21"/>
      <c r="CE427" s="21"/>
      <c r="CF427" s="21"/>
      <c r="CG427" s="21"/>
      <c r="CH427" s="21"/>
      <c r="CI427" s="21"/>
      <c r="CJ427" s="21"/>
      <c r="CK427" s="21"/>
      <c r="CL427" s="21"/>
      <c r="CM427" s="21"/>
      <c r="CN427" s="21"/>
      <c r="CO427" s="21"/>
      <c r="CP427" s="21"/>
      <c r="CQ427" s="21"/>
      <c r="CR427" s="21"/>
      <c r="CS427" s="21"/>
      <c r="CT427" s="21"/>
      <c r="CU427" s="21"/>
      <c r="CV427" s="21"/>
      <c r="CW427" s="21"/>
      <c r="CX427" s="21"/>
      <c r="CY427" s="21"/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1"/>
      <c r="DL427" s="21"/>
      <c r="DM427" s="21"/>
      <c r="DN427" s="21"/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1"/>
      <c r="EA427" s="21"/>
      <c r="EB427" s="21"/>
      <c r="EC427" s="21"/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1"/>
      <c r="EP427" s="21"/>
      <c r="EQ427" s="21"/>
      <c r="ER427" s="21"/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1"/>
      <c r="FE427" s="21"/>
      <c r="FF427" s="21"/>
      <c r="FG427" s="21"/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1"/>
      <c r="FT427" s="21"/>
      <c r="FU427" s="21"/>
      <c r="FV427" s="21"/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1"/>
      <c r="GI427" s="21"/>
      <c r="GJ427" s="21"/>
      <c r="GK427" s="21"/>
      <c r="GL427" s="21"/>
      <c r="GM427" s="21"/>
      <c r="GN427" s="21"/>
      <c r="GO427" s="21"/>
      <c r="GP427" s="21"/>
      <c r="GQ427" s="21"/>
      <c r="GR427" s="21"/>
      <c r="GS427" s="21"/>
      <c r="GT427" s="21"/>
      <c r="GU427" s="21"/>
      <c r="GV427" s="21"/>
      <c r="GW427" s="21"/>
      <c r="GX427" s="21"/>
      <c r="GY427" s="21"/>
      <c r="GZ427" s="21"/>
      <c r="HA427" s="21"/>
      <c r="HB427" s="21"/>
      <c r="HC427" s="21"/>
      <c r="HD427" s="21"/>
      <c r="HE427" s="21"/>
      <c r="HF427" s="21"/>
      <c r="HG427" s="21"/>
      <c r="HH427" s="21"/>
      <c r="HI427" s="21"/>
      <c r="HJ427" s="21"/>
      <c r="HK427" s="21"/>
      <c r="HL427" s="21"/>
      <c r="HM427" s="21"/>
      <c r="HN427" s="21"/>
      <c r="HO427" s="21"/>
      <c r="HP427" s="21"/>
      <c r="HQ427" s="21"/>
      <c r="HR427" s="21"/>
      <c r="HS427" s="21"/>
      <c r="HT427" s="21"/>
      <c r="HU427" s="21"/>
      <c r="HV427" s="21"/>
      <c r="HW427" s="21"/>
      <c r="HX427" s="21"/>
      <c r="HY427" s="21"/>
      <c r="HZ427" s="21"/>
      <c r="IA427" s="21"/>
      <c r="IB427" s="21"/>
      <c r="IC427" s="21"/>
      <c r="ID427" s="21"/>
      <c r="IE427" s="21"/>
      <c r="IF427" s="21"/>
      <c r="IG427" s="21"/>
      <c r="IH427" s="21"/>
      <c r="II427" s="21"/>
      <c r="IJ427" s="21"/>
      <c r="IK427" s="21"/>
      <c r="IL427" s="21"/>
      <c r="IM427" s="21"/>
      <c r="IN427" s="21"/>
      <c r="IO427" s="21"/>
      <c r="IP427" s="21"/>
      <c r="IQ427" s="21"/>
      <c r="IR427" s="21"/>
      <c r="IS427" s="21"/>
      <c r="IT427" s="21">
        <v>6609.24</v>
      </c>
      <c r="IU427" s="21"/>
    </row>
    <row r="428" spans="1:255" ht="26.25" customHeight="1">
      <c r="A428" s="1">
        <v>426</v>
      </c>
      <c r="B428" s="4" t="s">
        <v>341</v>
      </c>
      <c r="C428" s="4" t="s">
        <v>880</v>
      </c>
      <c r="D428" s="4" t="s">
        <v>346</v>
      </c>
      <c r="E428" s="4" t="s">
        <v>600</v>
      </c>
      <c r="F428" s="4" t="s">
        <v>653</v>
      </c>
      <c r="G428" s="16" t="s">
        <v>380</v>
      </c>
      <c r="H428" s="4" t="s">
        <v>601</v>
      </c>
      <c r="I428" s="4" t="s">
        <v>656</v>
      </c>
      <c r="J428" s="16">
        <v>1989.07</v>
      </c>
      <c r="K428" s="4" t="s">
        <v>623</v>
      </c>
      <c r="L428" s="16">
        <v>1989.09</v>
      </c>
      <c r="M428" s="4" t="s">
        <v>64</v>
      </c>
      <c r="N428" s="4" t="s">
        <v>883</v>
      </c>
      <c r="O428" s="16">
        <v>2006.07</v>
      </c>
      <c r="P428" s="4" t="s">
        <v>884</v>
      </c>
      <c r="Q428" s="4" t="s">
        <v>338</v>
      </c>
      <c r="R428" s="4" t="s">
        <v>634</v>
      </c>
      <c r="S428" s="17" t="s">
        <v>486</v>
      </c>
      <c r="T428" s="4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  <c r="CA428" s="18"/>
      <c r="CB428" s="18"/>
      <c r="CC428" s="18"/>
      <c r="CD428" s="18"/>
      <c r="CE428" s="18"/>
      <c r="CF428" s="18"/>
      <c r="CG428" s="18"/>
      <c r="CH428" s="18"/>
      <c r="CI428" s="18"/>
      <c r="CJ428" s="18"/>
      <c r="CK428" s="18"/>
      <c r="CL428" s="18"/>
      <c r="CM428" s="18"/>
      <c r="CN428" s="18"/>
      <c r="CO428" s="18"/>
      <c r="CP428" s="18"/>
      <c r="CQ428" s="18"/>
      <c r="CR428" s="18"/>
      <c r="CS428" s="18"/>
      <c r="CT428" s="18"/>
      <c r="CU428" s="18"/>
      <c r="CV428" s="18"/>
      <c r="CW428" s="18"/>
      <c r="CX428" s="18"/>
      <c r="CY428" s="18"/>
      <c r="CZ428" s="18"/>
      <c r="DA428" s="18"/>
      <c r="DB428" s="18"/>
      <c r="DC428" s="18"/>
      <c r="DD428" s="18"/>
      <c r="DE428" s="18"/>
      <c r="DF428" s="18"/>
      <c r="DG428" s="18"/>
      <c r="DH428" s="18"/>
      <c r="DI428" s="18"/>
      <c r="DJ428" s="18"/>
      <c r="DK428" s="18"/>
      <c r="DL428" s="18"/>
      <c r="DM428" s="18"/>
      <c r="DN428" s="18"/>
      <c r="DO428" s="18"/>
      <c r="DP428" s="18"/>
      <c r="DQ428" s="18"/>
      <c r="DR428" s="18"/>
      <c r="DS428" s="18"/>
      <c r="DT428" s="18"/>
      <c r="DU428" s="18"/>
      <c r="DV428" s="18"/>
      <c r="DW428" s="18"/>
      <c r="DX428" s="18"/>
      <c r="DY428" s="18"/>
      <c r="DZ428" s="18"/>
      <c r="EA428" s="18"/>
      <c r="EB428" s="18"/>
      <c r="EC428" s="18"/>
      <c r="ED428" s="18"/>
      <c r="EE428" s="18"/>
      <c r="EF428" s="18"/>
      <c r="EG428" s="18"/>
      <c r="EH428" s="18"/>
      <c r="EI428" s="18"/>
      <c r="EJ428" s="18"/>
      <c r="EK428" s="18"/>
      <c r="EL428" s="18"/>
      <c r="EM428" s="18"/>
      <c r="EN428" s="18"/>
      <c r="EO428" s="18"/>
      <c r="EP428" s="18"/>
      <c r="EQ428" s="18"/>
      <c r="ER428" s="18"/>
      <c r="ES428" s="18"/>
      <c r="ET428" s="18"/>
      <c r="EU428" s="18"/>
      <c r="EV428" s="18"/>
      <c r="EW428" s="18"/>
      <c r="EX428" s="18"/>
      <c r="EY428" s="18"/>
      <c r="EZ428" s="18"/>
      <c r="FA428" s="18"/>
      <c r="FB428" s="18"/>
      <c r="FC428" s="18"/>
      <c r="FD428" s="18"/>
      <c r="FE428" s="18"/>
      <c r="FF428" s="18"/>
      <c r="FG428" s="18"/>
      <c r="FH428" s="18"/>
      <c r="FI428" s="18"/>
      <c r="FJ428" s="18"/>
      <c r="FK428" s="18"/>
      <c r="FL428" s="18"/>
      <c r="FM428" s="18"/>
      <c r="FN428" s="18"/>
      <c r="FO428" s="18"/>
      <c r="FP428" s="18"/>
      <c r="FQ428" s="18"/>
      <c r="FR428" s="18"/>
      <c r="FS428" s="18"/>
      <c r="FT428" s="18"/>
      <c r="FU428" s="18"/>
      <c r="FV428" s="18"/>
      <c r="FW428" s="18"/>
      <c r="FX428" s="18"/>
      <c r="FY428" s="18"/>
      <c r="FZ428" s="18"/>
      <c r="GA428" s="18"/>
      <c r="GB428" s="18"/>
      <c r="GC428" s="18"/>
      <c r="GD428" s="18"/>
      <c r="GE428" s="18"/>
      <c r="GF428" s="18"/>
      <c r="GG428" s="18"/>
      <c r="GH428" s="18"/>
      <c r="GI428" s="18"/>
      <c r="GJ428" s="18"/>
      <c r="GK428" s="18"/>
      <c r="GL428" s="18"/>
      <c r="GM428" s="18"/>
      <c r="GN428" s="18"/>
      <c r="GO428" s="18"/>
      <c r="GP428" s="18"/>
      <c r="GQ428" s="18"/>
      <c r="GR428" s="18"/>
      <c r="GS428" s="18"/>
      <c r="GT428" s="18"/>
      <c r="GU428" s="18"/>
      <c r="GV428" s="18"/>
      <c r="GW428" s="18"/>
      <c r="GX428" s="18"/>
      <c r="GY428" s="18"/>
      <c r="GZ428" s="18"/>
      <c r="HA428" s="18"/>
      <c r="HB428" s="18"/>
      <c r="HC428" s="18"/>
      <c r="HD428" s="18"/>
      <c r="HE428" s="18"/>
      <c r="HF428" s="18"/>
      <c r="HG428" s="18"/>
      <c r="HH428" s="18"/>
      <c r="HI428" s="18"/>
      <c r="HJ428" s="18"/>
      <c r="HK428" s="18"/>
      <c r="HL428" s="18"/>
      <c r="HM428" s="18"/>
      <c r="HN428" s="18"/>
      <c r="HO428" s="18"/>
      <c r="HP428" s="18"/>
      <c r="HQ428" s="18"/>
      <c r="HR428" s="18"/>
      <c r="HS428" s="18"/>
      <c r="HT428" s="18"/>
      <c r="HU428" s="18"/>
      <c r="HV428" s="18"/>
      <c r="HW428" s="18"/>
      <c r="HX428" s="18"/>
      <c r="HY428" s="18"/>
      <c r="HZ428" s="18"/>
      <c r="IA428" s="18"/>
      <c r="IB428" s="18"/>
      <c r="IC428" s="18"/>
      <c r="ID428" s="18"/>
      <c r="IE428" s="18"/>
      <c r="IF428" s="18"/>
      <c r="IG428" s="18"/>
      <c r="IH428" s="18"/>
      <c r="II428" s="18"/>
      <c r="IJ428" s="18"/>
      <c r="IK428" s="18"/>
      <c r="IL428" s="18"/>
      <c r="IM428" s="18"/>
      <c r="IN428" s="18"/>
      <c r="IO428" s="18"/>
      <c r="IP428" s="18"/>
      <c r="IQ428" s="18"/>
      <c r="IR428" s="18"/>
      <c r="IS428" s="18"/>
      <c r="IT428" s="18"/>
      <c r="IU428" s="18">
        <v>6554.23</v>
      </c>
    </row>
    <row r="429" spans="1:255" ht="26.25" customHeight="1">
      <c r="A429" s="1">
        <v>427</v>
      </c>
      <c r="B429" s="4" t="s">
        <v>364</v>
      </c>
      <c r="C429" s="4" t="s">
        <v>888</v>
      </c>
      <c r="D429" s="4" t="s">
        <v>367</v>
      </c>
      <c r="E429" s="4" t="s">
        <v>600</v>
      </c>
      <c r="F429" s="4" t="s">
        <v>653</v>
      </c>
      <c r="G429" s="16">
        <v>1971.02</v>
      </c>
      <c r="H429" s="4" t="s">
        <v>621</v>
      </c>
      <c r="I429" s="4" t="s">
        <v>602</v>
      </c>
      <c r="J429" s="16">
        <v>1995.07</v>
      </c>
      <c r="K429" s="4" t="s">
        <v>623</v>
      </c>
      <c r="L429" s="16">
        <v>1995.07</v>
      </c>
      <c r="M429" s="4" t="s">
        <v>332</v>
      </c>
      <c r="N429" s="4" t="s">
        <v>912</v>
      </c>
      <c r="O429" s="16">
        <v>2005.07</v>
      </c>
      <c r="P429" s="4" t="s">
        <v>883</v>
      </c>
      <c r="Q429" s="4" t="s">
        <v>338</v>
      </c>
      <c r="R429" s="4" t="s">
        <v>450</v>
      </c>
      <c r="S429" s="17" t="s">
        <v>635</v>
      </c>
      <c r="T429" s="4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  <c r="CA429" s="18"/>
      <c r="CB429" s="18"/>
      <c r="CC429" s="18"/>
      <c r="CD429" s="18"/>
      <c r="CE429" s="18"/>
      <c r="CF429" s="18"/>
      <c r="CG429" s="18"/>
      <c r="CH429" s="18"/>
      <c r="CI429" s="18"/>
      <c r="CJ429" s="18"/>
      <c r="CK429" s="18"/>
      <c r="CL429" s="18"/>
      <c r="CM429" s="18"/>
      <c r="CN429" s="18"/>
      <c r="CO429" s="18"/>
      <c r="CP429" s="18"/>
      <c r="CQ429" s="18"/>
      <c r="CR429" s="18"/>
      <c r="CS429" s="18"/>
      <c r="CT429" s="18"/>
      <c r="CU429" s="18"/>
      <c r="CV429" s="18"/>
      <c r="CW429" s="18"/>
      <c r="CX429" s="18"/>
      <c r="CY429" s="18"/>
      <c r="CZ429" s="18"/>
      <c r="DA429" s="18"/>
      <c r="DB429" s="18"/>
      <c r="DC429" s="18"/>
      <c r="DD429" s="18"/>
      <c r="DE429" s="18"/>
      <c r="DF429" s="18"/>
      <c r="DG429" s="18"/>
      <c r="DH429" s="18"/>
      <c r="DI429" s="18"/>
      <c r="DJ429" s="18"/>
      <c r="DK429" s="18"/>
      <c r="DL429" s="18"/>
      <c r="DM429" s="18"/>
      <c r="DN429" s="18"/>
      <c r="DO429" s="18"/>
      <c r="DP429" s="18"/>
      <c r="DQ429" s="18"/>
      <c r="DR429" s="18"/>
      <c r="DS429" s="18"/>
      <c r="DT429" s="18"/>
      <c r="DU429" s="18"/>
      <c r="DV429" s="18"/>
      <c r="DW429" s="18"/>
      <c r="DX429" s="18"/>
      <c r="DY429" s="18"/>
      <c r="DZ429" s="18"/>
      <c r="EA429" s="18"/>
      <c r="EB429" s="18"/>
      <c r="EC429" s="18"/>
      <c r="ED429" s="18"/>
      <c r="EE429" s="18"/>
      <c r="EF429" s="18"/>
      <c r="EG429" s="18"/>
      <c r="EH429" s="18"/>
      <c r="EI429" s="18"/>
      <c r="EJ429" s="18"/>
      <c r="EK429" s="18"/>
      <c r="EL429" s="18"/>
      <c r="EM429" s="18"/>
      <c r="EN429" s="18"/>
      <c r="EO429" s="18"/>
      <c r="EP429" s="18"/>
      <c r="EQ429" s="18"/>
      <c r="ER429" s="18"/>
      <c r="ES429" s="18"/>
      <c r="ET429" s="18"/>
      <c r="EU429" s="18"/>
      <c r="EV429" s="18"/>
      <c r="EW429" s="18"/>
      <c r="EX429" s="18"/>
      <c r="EY429" s="18"/>
      <c r="EZ429" s="18"/>
      <c r="FA429" s="18"/>
      <c r="FB429" s="18"/>
      <c r="FC429" s="18"/>
      <c r="FD429" s="18"/>
      <c r="FE429" s="18"/>
      <c r="FF429" s="18"/>
      <c r="FG429" s="18"/>
      <c r="FH429" s="18"/>
      <c r="FI429" s="18"/>
      <c r="FJ429" s="18"/>
      <c r="FK429" s="18"/>
      <c r="FL429" s="18"/>
      <c r="FM429" s="18"/>
      <c r="FN429" s="18"/>
      <c r="FO429" s="18"/>
      <c r="FP429" s="18"/>
      <c r="FQ429" s="18"/>
      <c r="FR429" s="18"/>
      <c r="FS429" s="18"/>
      <c r="FT429" s="18"/>
      <c r="FU429" s="18"/>
      <c r="FV429" s="18"/>
      <c r="FW429" s="18"/>
      <c r="FX429" s="18"/>
      <c r="FY429" s="18"/>
      <c r="FZ429" s="18"/>
      <c r="GA429" s="18"/>
      <c r="GB429" s="18"/>
      <c r="GC429" s="18"/>
      <c r="GD429" s="18"/>
      <c r="GE429" s="18"/>
      <c r="GF429" s="18"/>
      <c r="GG429" s="18"/>
      <c r="GH429" s="18"/>
      <c r="GI429" s="18"/>
      <c r="GJ429" s="18"/>
      <c r="GK429" s="18"/>
      <c r="GL429" s="18"/>
      <c r="GM429" s="18"/>
      <c r="GN429" s="18"/>
      <c r="GO429" s="18"/>
      <c r="GP429" s="18"/>
      <c r="GQ429" s="18"/>
      <c r="GR429" s="18"/>
      <c r="GS429" s="18"/>
      <c r="GT429" s="18"/>
      <c r="GU429" s="18"/>
      <c r="GV429" s="18"/>
      <c r="GW429" s="18"/>
      <c r="GX429" s="18"/>
      <c r="GY429" s="18"/>
      <c r="GZ429" s="18"/>
      <c r="HA429" s="18"/>
      <c r="HB429" s="18"/>
      <c r="HC429" s="18"/>
      <c r="HD429" s="18"/>
      <c r="HE429" s="18"/>
      <c r="HF429" s="18"/>
      <c r="HG429" s="18"/>
      <c r="HH429" s="18"/>
      <c r="HI429" s="18"/>
      <c r="HJ429" s="18"/>
      <c r="HK429" s="18"/>
      <c r="HL429" s="18"/>
      <c r="HM429" s="18"/>
      <c r="HN429" s="18"/>
      <c r="HO429" s="18"/>
      <c r="HP429" s="18"/>
      <c r="HQ429" s="18"/>
      <c r="HR429" s="18"/>
      <c r="HS429" s="18"/>
      <c r="HT429" s="18"/>
      <c r="HU429" s="18"/>
      <c r="HV429" s="18"/>
      <c r="HW429" s="18"/>
      <c r="HX429" s="18"/>
      <c r="HY429" s="18"/>
      <c r="HZ429" s="18"/>
      <c r="IA429" s="18"/>
      <c r="IB429" s="18"/>
      <c r="IC429" s="18"/>
      <c r="ID429" s="18"/>
      <c r="IE429" s="18"/>
      <c r="IF429" s="18"/>
      <c r="IG429" s="18"/>
      <c r="IH429" s="18"/>
      <c r="II429" s="18"/>
      <c r="IJ429" s="18"/>
      <c r="IK429" s="18"/>
      <c r="IL429" s="18"/>
      <c r="IM429" s="18"/>
      <c r="IN429" s="18"/>
      <c r="IO429" s="18"/>
      <c r="IP429" s="18"/>
      <c r="IQ429" s="18"/>
      <c r="IR429" s="18"/>
      <c r="IS429" s="18"/>
      <c r="IT429" s="18"/>
      <c r="IU429" s="18">
        <v>8548.23</v>
      </c>
    </row>
    <row r="430" spans="1:255" ht="26.25" customHeight="1">
      <c r="A430" s="1">
        <v>428</v>
      </c>
      <c r="B430" s="4" t="s">
        <v>369</v>
      </c>
      <c r="C430" s="4" t="s">
        <v>888</v>
      </c>
      <c r="D430" s="4" t="s">
        <v>370</v>
      </c>
      <c r="E430" s="4" t="s">
        <v>600</v>
      </c>
      <c r="F430" s="4" t="s">
        <v>653</v>
      </c>
      <c r="G430" s="16">
        <v>1971.02</v>
      </c>
      <c r="H430" s="4" t="s">
        <v>601</v>
      </c>
      <c r="I430" s="4" t="s">
        <v>602</v>
      </c>
      <c r="J430" s="16">
        <v>2005.06</v>
      </c>
      <c r="K430" s="4" t="s">
        <v>642</v>
      </c>
      <c r="L430" s="16">
        <v>1996.1</v>
      </c>
      <c r="M430" s="4" t="s">
        <v>332</v>
      </c>
      <c r="N430" s="4" t="s">
        <v>912</v>
      </c>
      <c r="O430" s="16">
        <v>2007.06</v>
      </c>
      <c r="P430" s="4" t="s">
        <v>883</v>
      </c>
      <c r="Q430" s="4" t="s">
        <v>338</v>
      </c>
      <c r="R430" s="4" t="s">
        <v>615</v>
      </c>
      <c r="S430" s="17" t="s">
        <v>635</v>
      </c>
      <c r="T430" s="4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  <c r="CA430" s="18"/>
      <c r="CB430" s="18"/>
      <c r="CC430" s="18"/>
      <c r="CD430" s="18"/>
      <c r="CE430" s="18"/>
      <c r="CF430" s="18"/>
      <c r="CG430" s="18"/>
      <c r="CH430" s="18"/>
      <c r="CI430" s="18"/>
      <c r="CJ430" s="18"/>
      <c r="CK430" s="18"/>
      <c r="CL430" s="18"/>
      <c r="CM430" s="18"/>
      <c r="CN430" s="18"/>
      <c r="CO430" s="18"/>
      <c r="CP430" s="18"/>
      <c r="CQ430" s="18"/>
      <c r="CR430" s="18"/>
      <c r="CS430" s="18"/>
      <c r="CT430" s="18"/>
      <c r="CU430" s="18"/>
      <c r="CV430" s="18"/>
      <c r="CW430" s="18"/>
      <c r="CX430" s="18"/>
      <c r="CY430" s="18"/>
      <c r="CZ430" s="18"/>
      <c r="DA430" s="18"/>
      <c r="DB430" s="18"/>
      <c r="DC430" s="18"/>
      <c r="DD430" s="18"/>
      <c r="DE430" s="18"/>
      <c r="DF430" s="18"/>
      <c r="DG430" s="18"/>
      <c r="DH430" s="18"/>
      <c r="DI430" s="18"/>
      <c r="DJ430" s="18"/>
      <c r="DK430" s="18"/>
      <c r="DL430" s="18"/>
      <c r="DM430" s="18"/>
      <c r="DN430" s="18"/>
      <c r="DO430" s="18"/>
      <c r="DP430" s="18"/>
      <c r="DQ430" s="18"/>
      <c r="DR430" s="18"/>
      <c r="DS430" s="18"/>
      <c r="DT430" s="18"/>
      <c r="DU430" s="18"/>
      <c r="DV430" s="18"/>
      <c r="DW430" s="18"/>
      <c r="DX430" s="18"/>
      <c r="DY430" s="18"/>
      <c r="DZ430" s="18"/>
      <c r="EA430" s="18"/>
      <c r="EB430" s="18"/>
      <c r="EC430" s="18"/>
      <c r="ED430" s="18"/>
      <c r="EE430" s="18"/>
      <c r="EF430" s="18"/>
      <c r="EG430" s="18"/>
      <c r="EH430" s="18"/>
      <c r="EI430" s="18"/>
      <c r="EJ430" s="18"/>
      <c r="EK430" s="18"/>
      <c r="EL430" s="18"/>
      <c r="EM430" s="18"/>
      <c r="EN430" s="18"/>
      <c r="EO430" s="18"/>
      <c r="EP430" s="18"/>
      <c r="EQ430" s="18"/>
      <c r="ER430" s="18"/>
      <c r="ES430" s="18"/>
      <c r="ET430" s="18"/>
      <c r="EU430" s="18"/>
      <c r="EV430" s="18"/>
      <c r="EW430" s="18"/>
      <c r="EX430" s="18"/>
      <c r="EY430" s="18"/>
      <c r="EZ430" s="18"/>
      <c r="FA430" s="18"/>
      <c r="FB430" s="18"/>
      <c r="FC430" s="18"/>
      <c r="FD430" s="18"/>
      <c r="FE430" s="18"/>
      <c r="FF430" s="18"/>
      <c r="FG430" s="18"/>
      <c r="FH430" s="18"/>
      <c r="FI430" s="18"/>
      <c r="FJ430" s="18"/>
      <c r="FK430" s="18"/>
      <c r="FL430" s="18"/>
      <c r="FM430" s="18"/>
      <c r="FN430" s="18"/>
      <c r="FO430" s="18"/>
      <c r="FP430" s="18"/>
      <c r="FQ430" s="18"/>
      <c r="FR430" s="18"/>
      <c r="FS430" s="18"/>
      <c r="FT430" s="18"/>
      <c r="FU430" s="18"/>
      <c r="FV430" s="18"/>
      <c r="FW430" s="18"/>
      <c r="FX430" s="18"/>
      <c r="FY430" s="18"/>
      <c r="FZ430" s="18"/>
      <c r="GA430" s="18"/>
      <c r="GB430" s="18"/>
      <c r="GC430" s="18"/>
      <c r="GD430" s="18"/>
      <c r="GE430" s="18"/>
      <c r="GF430" s="18"/>
      <c r="GG430" s="18"/>
      <c r="GH430" s="18"/>
      <c r="GI430" s="18"/>
      <c r="GJ430" s="18"/>
      <c r="GK430" s="18"/>
      <c r="GL430" s="18"/>
      <c r="GM430" s="18"/>
      <c r="GN430" s="18"/>
      <c r="GO430" s="18"/>
      <c r="GP430" s="18"/>
      <c r="GQ430" s="18"/>
      <c r="GR430" s="18"/>
      <c r="GS430" s="18"/>
      <c r="GT430" s="18"/>
      <c r="GU430" s="18"/>
      <c r="GV430" s="18"/>
      <c r="GW430" s="18"/>
      <c r="GX430" s="18"/>
      <c r="GY430" s="18"/>
      <c r="GZ430" s="18"/>
      <c r="HA430" s="18"/>
      <c r="HB430" s="18"/>
      <c r="HC430" s="18"/>
      <c r="HD430" s="18"/>
      <c r="HE430" s="18"/>
      <c r="HF430" s="18"/>
      <c r="HG430" s="18"/>
      <c r="HH430" s="18"/>
      <c r="HI430" s="18"/>
      <c r="HJ430" s="18"/>
      <c r="HK430" s="18"/>
      <c r="HL430" s="18"/>
      <c r="HM430" s="18"/>
      <c r="HN430" s="18"/>
      <c r="HO430" s="18"/>
      <c r="HP430" s="18"/>
      <c r="HQ430" s="18"/>
      <c r="HR430" s="18"/>
      <c r="HS430" s="18"/>
      <c r="HT430" s="18"/>
      <c r="HU430" s="18"/>
      <c r="HV430" s="18"/>
      <c r="HW430" s="18"/>
      <c r="HX430" s="18"/>
      <c r="HY430" s="18"/>
      <c r="HZ430" s="18"/>
      <c r="IA430" s="18"/>
      <c r="IB430" s="18"/>
      <c r="IC430" s="18"/>
      <c r="ID430" s="18"/>
      <c r="IE430" s="18"/>
      <c r="IF430" s="18"/>
      <c r="IG430" s="18"/>
      <c r="IH430" s="18"/>
      <c r="II430" s="18"/>
      <c r="IJ430" s="18"/>
      <c r="IK430" s="18"/>
      <c r="IL430" s="18"/>
      <c r="IM430" s="18"/>
      <c r="IN430" s="18"/>
      <c r="IO430" s="18"/>
      <c r="IP430" s="18"/>
      <c r="IQ430" s="18"/>
      <c r="IR430" s="18"/>
      <c r="IS430" s="18"/>
      <c r="IT430" s="18"/>
      <c r="IU430" s="18">
        <v>8563.24</v>
      </c>
    </row>
    <row r="431" spans="1:255" ht="26.25" customHeight="1">
      <c r="A431" s="1">
        <v>429</v>
      </c>
      <c r="B431" s="4" t="s">
        <v>1063</v>
      </c>
      <c r="C431" s="4" t="s">
        <v>915</v>
      </c>
      <c r="D431" s="4" t="s">
        <v>339</v>
      </c>
      <c r="E431" s="4" t="s">
        <v>600</v>
      </c>
      <c r="F431" s="4" t="s">
        <v>653</v>
      </c>
      <c r="G431" s="16" t="s">
        <v>1064</v>
      </c>
      <c r="H431" s="4" t="s">
        <v>621</v>
      </c>
      <c r="I431" s="4" t="s">
        <v>602</v>
      </c>
      <c r="J431" s="16">
        <v>1995.07</v>
      </c>
      <c r="K431" s="4" t="s">
        <v>623</v>
      </c>
      <c r="L431" s="16">
        <v>1995.07</v>
      </c>
      <c r="M431" s="4" t="s">
        <v>332</v>
      </c>
      <c r="N431" s="4" t="s">
        <v>912</v>
      </c>
      <c r="O431" s="16">
        <v>2008.11</v>
      </c>
      <c r="P431" s="4" t="s">
        <v>883</v>
      </c>
      <c r="Q431" s="4" t="s">
        <v>338</v>
      </c>
      <c r="R431" s="4" t="s">
        <v>727</v>
      </c>
      <c r="S431" s="17" t="s">
        <v>727</v>
      </c>
      <c r="T431" s="4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  <c r="CA431" s="18"/>
      <c r="CB431" s="18"/>
      <c r="CC431" s="18"/>
      <c r="CD431" s="18"/>
      <c r="CE431" s="18"/>
      <c r="CF431" s="18"/>
      <c r="CG431" s="18"/>
      <c r="CH431" s="18"/>
      <c r="CI431" s="18"/>
      <c r="CJ431" s="18"/>
      <c r="CK431" s="18"/>
      <c r="CL431" s="18"/>
      <c r="CM431" s="18"/>
      <c r="CN431" s="18"/>
      <c r="CO431" s="18"/>
      <c r="CP431" s="18"/>
      <c r="CQ431" s="18"/>
      <c r="CR431" s="18"/>
      <c r="CS431" s="18"/>
      <c r="CT431" s="18"/>
      <c r="CU431" s="18"/>
      <c r="CV431" s="18"/>
      <c r="CW431" s="18"/>
      <c r="CX431" s="18"/>
      <c r="CY431" s="18"/>
      <c r="CZ431" s="18"/>
      <c r="DA431" s="18"/>
      <c r="DB431" s="18"/>
      <c r="DC431" s="18"/>
      <c r="DD431" s="18"/>
      <c r="DE431" s="18"/>
      <c r="DF431" s="18"/>
      <c r="DG431" s="18"/>
      <c r="DH431" s="18"/>
      <c r="DI431" s="18"/>
      <c r="DJ431" s="18"/>
      <c r="DK431" s="18"/>
      <c r="DL431" s="18"/>
      <c r="DM431" s="18"/>
      <c r="DN431" s="18"/>
      <c r="DO431" s="18"/>
      <c r="DP431" s="18"/>
      <c r="DQ431" s="18"/>
      <c r="DR431" s="18"/>
      <c r="DS431" s="18"/>
      <c r="DT431" s="18"/>
      <c r="DU431" s="18"/>
      <c r="DV431" s="18"/>
      <c r="DW431" s="18"/>
      <c r="DX431" s="18"/>
      <c r="DY431" s="18"/>
      <c r="DZ431" s="18"/>
      <c r="EA431" s="18"/>
      <c r="EB431" s="18"/>
      <c r="EC431" s="18"/>
      <c r="ED431" s="18"/>
      <c r="EE431" s="18"/>
      <c r="EF431" s="18"/>
      <c r="EG431" s="18"/>
      <c r="EH431" s="18"/>
      <c r="EI431" s="18"/>
      <c r="EJ431" s="18"/>
      <c r="EK431" s="18"/>
      <c r="EL431" s="18"/>
      <c r="EM431" s="18"/>
      <c r="EN431" s="18"/>
      <c r="EO431" s="18"/>
      <c r="EP431" s="18"/>
      <c r="EQ431" s="18"/>
      <c r="ER431" s="18"/>
      <c r="ES431" s="18"/>
      <c r="ET431" s="18"/>
      <c r="EU431" s="18"/>
      <c r="EV431" s="18"/>
      <c r="EW431" s="18"/>
      <c r="EX431" s="18"/>
      <c r="EY431" s="18"/>
      <c r="EZ431" s="18"/>
      <c r="FA431" s="18"/>
      <c r="FB431" s="18"/>
      <c r="FC431" s="18"/>
      <c r="FD431" s="18"/>
      <c r="FE431" s="18"/>
      <c r="FF431" s="18"/>
      <c r="FG431" s="18"/>
      <c r="FH431" s="18"/>
      <c r="FI431" s="18"/>
      <c r="FJ431" s="18"/>
      <c r="FK431" s="18"/>
      <c r="FL431" s="18"/>
      <c r="FM431" s="18"/>
      <c r="FN431" s="18"/>
      <c r="FO431" s="18"/>
      <c r="FP431" s="18"/>
      <c r="FQ431" s="18"/>
      <c r="FR431" s="18"/>
      <c r="FS431" s="18"/>
      <c r="FT431" s="18"/>
      <c r="FU431" s="18"/>
      <c r="FV431" s="18"/>
      <c r="FW431" s="18"/>
      <c r="FX431" s="18"/>
      <c r="FY431" s="18"/>
      <c r="FZ431" s="18"/>
      <c r="GA431" s="18"/>
      <c r="GB431" s="18"/>
      <c r="GC431" s="18"/>
      <c r="GD431" s="18"/>
      <c r="GE431" s="18"/>
      <c r="GF431" s="18"/>
      <c r="GG431" s="18"/>
      <c r="GH431" s="18"/>
      <c r="GI431" s="18"/>
      <c r="GJ431" s="18"/>
      <c r="GK431" s="18"/>
      <c r="GL431" s="18"/>
      <c r="GM431" s="18"/>
      <c r="GN431" s="18"/>
      <c r="GO431" s="18"/>
      <c r="GP431" s="18"/>
      <c r="GQ431" s="18"/>
      <c r="GR431" s="18"/>
      <c r="GS431" s="18"/>
      <c r="GT431" s="18"/>
      <c r="GU431" s="18"/>
      <c r="GV431" s="18"/>
      <c r="GW431" s="18"/>
      <c r="GX431" s="18"/>
      <c r="GY431" s="18"/>
      <c r="GZ431" s="18"/>
      <c r="HA431" s="18"/>
      <c r="HB431" s="18"/>
      <c r="HC431" s="18"/>
      <c r="HD431" s="18"/>
      <c r="HE431" s="18"/>
      <c r="HF431" s="18"/>
      <c r="HG431" s="18"/>
      <c r="HH431" s="18"/>
      <c r="HI431" s="18"/>
      <c r="HJ431" s="18"/>
      <c r="HK431" s="18"/>
      <c r="HL431" s="18"/>
      <c r="HM431" s="18"/>
      <c r="HN431" s="18"/>
      <c r="HO431" s="18"/>
      <c r="HP431" s="18"/>
      <c r="HQ431" s="18"/>
      <c r="HR431" s="18"/>
      <c r="HS431" s="18"/>
      <c r="HT431" s="18"/>
      <c r="HU431" s="18"/>
      <c r="HV431" s="18"/>
      <c r="HW431" s="18"/>
      <c r="HX431" s="18"/>
      <c r="HY431" s="18"/>
      <c r="HZ431" s="18"/>
      <c r="IA431" s="18"/>
      <c r="IB431" s="18"/>
      <c r="IC431" s="18"/>
      <c r="ID431" s="18"/>
      <c r="IE431" s="18"/>
      <c r="IF431" s="18"/>
      <c r="IG431" s="18"/>
      <c r="IH431" s="18"/>
      <c r="II431" s="18"/>
      <c r="IJ431" s="18"/>
      <c r="IK431" s="18"/>
      <c r="IL431" s="18"/>
      <c r="IM431" s="18"/>
      <c r="IN431" s="18"/>
      <c r="IO431" s="18"/>
      <c r="IP431" s="18"/>
      <c r="IQ431" s="18"/>
      <c r="IR431" s="18"/>
      <c r="IS431" s="18"/>
      <c r="IT431" s="18"/>
      <c r="IU431" s="18">
        <v>6584.2499999999991</v>
      </c>
    </row>
    <row r="432" spans="1:255" ht="26.25" customHeight="1">
      <c r="A432" s="1">
        <v>430</v>
      </c>
      <c r="B432" s="5" t="s">
        <v>364</v>
      </c>
      <c r="C432" s="5" t="s">
        <v>1110</v>
      </c>
      <c r="D432" s="5" t="s">
        <v>365</v>
      </c>
      <c r="E432" s="5" t="s">
        <v>600</v>
      </c>
      <c r="F432" s="5" t="s">
        <v>653</v>
      </c>
      <c r="G432" s="29" t="s">
        <v>2139</v>
      </c>
      <c r="H432" s="5" t="s">
        <v>601</v>
      </c>
      <c r="I432" s="5" t="s">
        <v>622</v>
      </c>
      <c r="J432" s="29">
        <v>1989.07</v>
      </c>
      <c r="K432" s="5" t="s">
        <v>1735</v>
      </c>
      <c r="L432" s="29">
        <v>1989.07</v>
      </c>
      <c r="M432" s="5" t="s">
        <v>1735</v>
      </c>
      <c r="N432" s="5" t="s">
        <v>1404</v>
      </c>
      <c r="O432" s="29">
        <v>2010.01</v>
      </c>
      <c r="P432" s="5" t="s">
        <v>1736</v>
      </c>
      <c r="Q432" s="5" t="s">
        <v>338</v>
      </c>
      <c r="R432" s="5" t="s">
        <v>1227</v>
      </c>
      <c r="S432" s="30" t="s">
        <v>610</v>
      </c>
      <c r="T432" s="5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>
        <v>6556.15</v>
      </c>
    </row>
    <row r="433" spans="1:255" ht="26.25" customHeight="1">
      <c r="A433" s="1">
        <v>431</v>
      </c>
      <c r="B433" s="5" t="s">
        <v>353</v>
      </c>
      <c r="C433" s="5" t="s">
        <v>1216</v>
      </c>
      <c r="D433" s="5" t="s">
        <v>354</v>
      </c>
      <c r="E433" s="5" t="s">
        <v>606</v>
      </c>
      <c r="F433" s="5" t="s">
        <v>653</v>
      </c>
      <c r="G433" s="29">
        <v>1975.12</v>
      </c>
      <c r="H433" s="5" t="s">
        <v>601</v>
      </c>
      <c r="I433" s="5" t="s">
        <v>499</v>
      </c>
      <c r="J433" s="29">
        <v>2015.01</v>
      </c>
      <c r="K433" s="5" t="s">
        <v>498</v>
      </c>
      <c r="L433" s="29">
        <v>1997.08</v>
      </c>
      <c r="M433" s="5" t="s">
        <v>1735</v>
      </c>
      <c r="N433" s="5" t="s">
        <v>1403</v>
      </c>
      <c r="O433" s="29">
        <v>2005.09</v>
      </c>
      <c r="P433" s="5" t="s">
        <v>1404</v>
      </c>
      <c r="Q433" s="5" t="s">
        <v>338</v>
      </c>
      <c r="R433" s="5" t="s">
        <v>1247</v>
      </c>
      <c r="S433" s="30" t="s">
        <v>1247</v>
      </c>
      <c r="T433" s="5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1"/>
      <c r="IG433" s="31"/>
      <c r="IH433" s="31"/>
      <c r="II433" s="31"/>
      <c r="IJ433" s="31"/>
      <c r="IK433" s="31"/>
      <c r="IL433" s="31"/>
      <c r="IM433" s="31"/>
      <c r="IN433" s="31"/>
      <c r="IO433" s="31"/>
      <c r="IP433" s="31"/>
      <c r="IQ433" s="31"/>
      <c r="IR433" s="31"/>
      <c r="IS433" s="31"/>
      <c r="IT433" s="31"/>
      <c r="IU433" s="31">
        <v>8575.2999999999993</v>
      </c>
    </row>
    <row r="434" spans="1:255" ht="26.25" customHeight="1">
      <c r="A434" s="1">
        <v>432</v>
      </c>
      <c r="B434" s="1" t="s">
        <v>371</v>
      </c>
      <c r="C434" s="1" t="s">
        <v>1110</v>
      </c>
      <c r="D434" s="1" t="s">
        <v>372</v>
      </c>
      <c r="E434" s="1" t="s">
        <v>606</v>
      </c>
      <c r="F434" s="1" t="s">
        <v>653</v>
      </c>
      <c r="G434" s="14" t="s">
        <v>2140</v>
      </c>
      <c r="H434" s="1" t="s">
        <v>601</v>
      </c>
      <c r="I434" s="1" t="s">
        <v>602</v>
      </c>
      <c r="J434" s="14">
        <v>2002.07</v>
      </c>
      <c r="K434" s="1" t="s">
        <v>2141</v>
      </c>
      <c r="L434" s="14">
        <v>1997.08</v>
      </c>
      <c r="M434" s="1" t="s">
        <v>1744</v>
      </c>
      <c r="N434" s="1" t="s">
        <v>1804</v>
      </c>
      <c r="O434" s="14">
        <v>2009.04</v>
      </c>
      <c r="P434" s="1" t="s">
        <v>1745</v>
      </c>
      <c r="Q434" s="1" t="s">
        <v>338</v>
      </c>
      <c r="R434" s="1" t="s">
        <v>450</v>
      </c>
      <c r="S434" s="15" t="s">
        <v>635</v>
      </c>
      <c r="T434" s="1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3"/>
      <c r="GI434" s="13"/>
      <c r="GJ434" s="13"/>
      <c r="GK434" s="13"/>
      <c r="GL434" s="13"/>
      <c r="GM434" s="13"/>
      <c r="GN434" s="13"/>
      <c r="GO434" s="13"/>
      <c r="GP434" s="13"/>
      <c r="GQ434" s="13"/>
      <c r="GR434" s="13"/>
      <c r="GS434" s="13"/>
      <c r="GT434" s="13"/>
      <c r="GU434" s="13"/>
      <c r="GV434" s="13"/>
      <c r="GW434" s="13"/>
      <c r="GX434" s="13"/>
      <c r="GY434" s="13"/>
      <c r="GZ434" s="13"/>
      <c r="HA434" s="13"/>
      <c r="HB434" s="13"/>
      <c r="HC434" s="13"/>
      <c r="HD434" s="13"/>
      <c r="HE434" s="13"/>
      <c r="HF434" s="13"/>
      <c r="HG434" s="13"/>
      <c r="HH434" s="13"/>
      <c r="HI434" s="13"/>
      <c r="HJ434" s="13"/>
      <c r="HK434" s="13"/>
      <c r="HL434" s="13"/>
      <c r="HM434" s="13"/>
      <c r="HN434" s="13"/>
      <c r="HO434" s="13"/>
      <c r="HP434" s="13"/>
      <c r="HQ434" s="13"/>
      <c r="HR434" s="13"/>
      <c r="HS434" s="13"/>
      <c r="HT434" s="13"/>
      <c r="HU434" s="13"/>
      <c r="HV434" s="13"/>
      <c r="HW434" s="13"/>
      <c r="HX434" s="13"/>
      <c r="HY434" s="13"/>
      <c r="HZ434" s="13"/>
      <c r="IA434" s="13"/>
      <c r="IB434" s="13"/>
      <c r="IC434" s="13"/>
      <c r="ID434" s="13"/>
      <c r="IE434" s="13"/>
      <c r="IF434" s="13"/>
      <c r="IG434" s="13"/>
      <c r="IH434" s="13"/>
      <c r="II434" s="13"/>
      <c r="IJ434" s="13"/>
      <c r="IK434" s="13"/>
      <c r="IL434" s="13"/>
      <c r="IM434" s="13"/>
      <c r="IN434" s="13"/>
      <c r="IO434" s="13"/>
      <c r="IP434" s="13"/>
      <c r="IQ434" s="13"/>
      <c r="IR434" s="13"/>
      <c r="IS434" s="13"/>
      <c r="IT434" s="13"/>
      <c r="IU434" s="13"/>
    </row>
    <row r="435" spans="1:255" ht="26.25" customHeight="1">
      <c r="A435" s="1">
        <v>433</v>
      </c>
      <c r="B435" s="1" t="s">
        <v>2137</v>
      </c>
      <c r="C435" s="1" t="s">
        <v>1110</v>
      </c>
      <c r="D435" s="1" t="s">
        <v>347</v>
      </c>
      <c r="E435" s="1" t="s">
        <v>606</v>
      </c>
      <c r="F435" s="1" t="s">
        <v>653</v>
      </c>
      <c r="G435" s="14" t="s">
        <v>2142</v>
      </c>
      <c r="H435" s="1" t="s">
        <v>621</v>
      </c>
      <c r="I435" s="1" t="s">
        <v>31</v>
      </c>
      <c r="J435" s="14">
        <v>2011.07</v>
      </c>
      <c r="K435" s="1" t="s">
        <v>1797</v>
      </c>
      <c r="L435" s="14">
        <v>1991.07</v>
      </c>
      <c r="M435" s="1" t="s">
        <v>1278</v>
      </c>
      <c r="N435" s="1" t="s">
        <v>1279</v>
      </c>
      <c r="O435" s="14">
        <v>2006.08</v>
      </c>
      <c r="P435" s="1" t="s">
        <v>1280</v>
      </c>
      <c r="Q435" s="1" t="s">
        <v>338</v>
      </c>
      <c r="R435" s="1" t="s">
        <v>615</v>
      </c>
      <c r="S435" s="15" t="s">
        <v>635</v>
      </c>
      <c r="T435" s="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3"/>
      <c r="GI435" s="13"/>
      <c r="GJ435" s="13"/>
      <c r="GK435" s="13"/>
      <c r="GL435" s="13"/>
      <c r="GM435" s="13"/>
      <c r="GN435" s="13"/>
      <c r="GO435" s="13"/>
      <c r="GP435" s="13"/>
      <c r="GQ435" s="13"/>
      <c r="GR435" s="13"/>
      <c r="GS435" s="13"/>
      <c r="GT435" s="13"/>
      <c r="GU435" s="13"/>
      <c r="GV435" s="13"/>
      <c r="GW435" s="13"/>
      <c r="GX435" s="13"/>
      <c r="GY435" s="13"/>
      <c r="GZ435" s="13"/>
      <c r="HA435" s="13"/>
      <c r="HB435" s="13"/>
      <c r="HC435" s="13"/>
      <c r="HD435" s="13"/>
      <c r="HE435" s="13"/>
      <c r="HF435" s="13"/>
      <c r="HG435" s="13"/>
      <c r="HH435" s="13"/>
      <c r="HI435" s="13"/>
      <c r="HJ435" s="13"/>
      <c r="HK435" s="13"/>
      <c r="HL435" s="13"/>
      <c r="HM435" s="13"/>
      <c r="HN435" s="13"/>
      <c r="HO435" s="13"/>
      <c r="HP435" s="13"/>
      <c r="HQ435" s="13"/>
      <c r="HR435" s="13"/>
      <c r="HS435" s="13"/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/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ht="26.25" customHeight="1">
      <c r="A436" s="1">
        <v>434</v>
      </c>
      <c r="B436" s="1" t="s">
        <v>2143</v>
      </c>
      <c r="C436" s="1" t="s">
        <v>1109</v>
      </c>
      <c r="D436" s="1" t="s">
        <v>743</v>
      </c>
      <c r="E436" s="1" t="s">
        <v>600</v>
      </c>
      <c r="F436" s="1" t="s">
        <v>653</v>
      </c>
      <c r="G436" s="14">
        <v>1966.04</v>
      </c>
      <c r="H436" s="1" t="s">
        <v>621</v>
      </c>
      <c r="I436" s="1" t="s">
        <v>622</v>
      </c>
      <c r="J436" s="14">
        <v>1989.06</v>
      </c>
      <c r="K436" s="1" t="s">
        <v>642</v>
      </c>
      <c r="L436" s="14">
        <v>1982.12</v>
      </c>
      <c r="M436" s="1" t="s">
        <v>631</v>
      </c>
      <c r="N436" s="1" t="s">
        <v>1254</v>
      </c>
      <c r="O436" s="14">
        <v>1999.06</v>
      </c>
      <c r="P436" s="1" t="s">
        <v>913</v>
      </c>
      <c r="Q436" s="1" t="s">
        <v>736</v>
      </c>
      <c r="R436" s="1" t="s">
        <v>727</v>
      </c>
      <c r="S436" s="15" t="s">
        <v>727</v>
      </c>
      <c r="T436" s="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3"/>
      <c r="GI436" s="13"/>
      <c r="GJ436" s="13"/>
      <c r="GK436" s="13"/>
      <c r="GL436" s="13"/>
      <c r="GM436" s="13"/>
      <c r="GN436" s="13"/>
      <c r="GO436" s="13"/>
      <c r="GP436" s="13"/>
      <c r="GQ436" s="13"/>
      <c r="GR436" s="13"/>
      <c r="GS436" s="13"/>
      <c r="GT436" s="13"/>
      <c r="GU436" s="13"/>
      <c r="GV436" s="13"/>
      <c r="GW436" s="13"/>
      <c r="GX436" s="13"/>
      <c r="GY436" s="13"/>
      <c r="GZ436" s="13"/>
      <c r="HA436" s="13"/>
      <c r="HB436" s="13"/>
      <c r="HC436" s="13"/>
      <c r="HD436" s="13"/>
      <c r="HE436" s="13"/>
      <c r="HF436" s="13"/>
      <c r="HG436" s="13"/>
      <c r="HH436" s="13"/>
      <c r="HI436" s="13"/>
      <c r="HJ436" s="13"/>
      <c r="HK436" s="13"/>
      <c r="HL436" s="13"/>
      <c r="HM436" s="13"/>
      <c r="HN436" s="13"/>
      <c r="HO436" s="13"/>
      <c r="HP436" s="13"/>
      <c r="HQ436" s="13"/>
      <c r="HR436" s="13"/>
      <c r="HS436" s="13"/>
      <c r="HT436" s="13"/>
      <c r="HU436" s="13"/>
      <c r="HV436" s="13"/>
      <c r="HW436" s="13"/>
      <c r="HX436" s="13"/>
      <c r="HY436" s="13"/>
      <c r="HZ436" s="13"/>
      <c r="IA436" s="13"/>
      <c r="IB436" s="13"/>
      <c r="IC436" s="13"/>
      <c r="ID436" s="13"/>
      <c r="IE436" s="13"/>
      <c r="IF436" s="13"/>
      <c r="IG436" s="13"/>
      <c r="IH436" s="13"/>
      <c r="II436" s="13"/>
      <c r="IJ436" s="13"/>
      <c r="IK436" s="13"/>
      <c r="IL436" s="13"/>
      <c r="IM436" s="13"/>
      <c r="IN436" s="13"/>
      <c r="IO436" s="13"/>
      <c r="IP436" s="13"/>
      <c r="IQ436" s="13"/>
      <c r="IR436" s="13"/>
      <c r="IS436" s="13"/>
      <c r="IT436" s="13"/>
      <c r="IU436" s="13">
        <v>7960.2799999999988</v>
      </c>
    </row>
    <row r="437" spans="1:255" ht="26.25" customHeight="1">
      <c r="A437" s="1">
        <v>435</v>
      </c>
      <c r="B437" s="1" t="s">
        <v>752</v>
      </c>
      <c r="C437" s="1" t="s">
        <v>1196</v>
      </c>
      <c r="D437" s="1" t="s">
        <v>754</v>
      </c>
      <c r="E437" s="1" t="s">
        <v>606</v>
      </c>
      <c r="F437" s="1" t="s">
        <v>653</v>
      </c>
      <c r="G437" s="14">
        <v>1980.06</v>
      </c>
      <c r="H437" s="1" t="s">
        <v>601</v>
      </c>
      <c r="I437" s="1" t="s">
        <v>602</v>
      </c>
      <c r="J437" s="14">
        <v>2003.07</v>
      </c>
      <c r="K437" s="1" t="s">
        <v>642</v>
      </c>
      <c r="L437" s="14">
        <v>1995.09</v>
      </c>
      <c r="M437" s="1" t="s">
        <v>631</v>
      </c>
      <c r="N437" s="1" t="s">
        <v>1254</v>
      </c>
      <c r="O437" s="14">
        <v>2010.08</v>
      </c>
      <c r="P437" s="1" t="s">
        <v>1112</v>
      </c>
      <c r="Q437" s="1" t="s">
        <v>2144</v>
      </c>
      <c r="R437" s="1" t="s">
        <v>450</v>
      </c>
      <c r="S437" s="15" t="s">
        <v>1858</v>
      </c>
      <c r="T437" s="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>
        <v>8031.3</v>
      </c>
    </row>
    <row r="438" spans="1:255" ht="26.25" customHeight="1">
      <c r="A438" s="1">
        <v>436</v>
      </c>
      <c r="B438" s="1" t="s">
        <v>2145</v>
      </c>
      <c r="C438" s="1" t="s">
        <v>2146</v>
      </c>
      <c r="D438" s="1" t="s">
        <v>735</v>
      </c>
      <c r="E438" s="1" t="s">
        <v>600</v>
      </c>
      <c r="F438" s="1" t="s">
        <v>653</v>
      </c>
      <c r="G438" s="14">
        <v>1959.09</v>
      </c>
      <c r="H438" s="1" t="s">
        <v>621</v>
      </c>
      <c r="I438" s="1" t="s">
        <v>622</v>
      </c>
      <c r="J438" s="14">
        <v>1989.06</v>
      </c>
      <c r="K438" s="1" t="s">
        <v>623</v>
      </c>
      <c r="L438" s="14">
        <v>1982.08</v>
      </c>
      <c r="M438" s="1" t="s">
        <v>631</v>
      </c>
      <c r="N438" s="1" t="s">
        <v>2147</v>
      </c>
      <c r="O438" s="14">
        <v>1997.03</v>
      </c>
      <c r="P438" s="1" t="s">
        <v>2148</v>
      </c>
      <c r="Q438" s="1" t="s">
        <v>736</v>
      </c>
      <c r="R438" s="1" t="s">
        <v>655</v>
      </c>
      <c r="S438" s="15" t="s">
        <v>655</v>
      </c>
      <c r="T438" s="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>
        <v>7972.2599999999993</v>
      </c>
    </row>
    <row r="439" spans="1:255" ht="26.25" customHeight="1">
      <c r="A439" s="1">
        <v>437</v>
      </c>
      <c r="B439" s="1" t="s">
        <v>746</v>
      </c>
      <c r="C439" s="1" t="s">
        <v>1196</v>
      </c>
      <c r="D439" s="1" t="s">
        <v>747</v>
      </c>
      <c r="E439" s="1" t="s">
        <v>606</v>
      </c>
      <c r="F439" s="1" t="s">
        <v>653</v>
      </c>
      <c r="G439" s="14">
        <v>1967.05</v>
      </c>
      <c r="H439" s="1" t="s">
        <v>621</v>
      </c>
      <c r="I439" s="1" t="s">
        <v>602</v>
      </c>
      <c r="J439" s="14">
        <v>2003.06</v>
      </c>
      <c r="K439" s="1" t="s">
        <v>642</v>
      </c>
      <c r="L439" s="14">
        <v>1988.07</v>
      </c>
      <c r="M439" s="1" t="s">
        <v>631</v>
      </c>
      <c r="N439" s="1" t="s">
        <v>1112</v>
      </c>
      <c r="O439" s="14">
        <v>2008.12</v>
      </c>
      <c r="P439" s="1" t="s">
        <v>1148</v>
      </c>
      <c r="Q439" s="1" t="s">
        <v>2144</v>
      </c>
      <c r="R439" s="1" t="s">
        <v>450</v>
      </c>
      <c r="S439" s="15" t="s">
        <v>655</v>
      </c>
      <c r="T439" s="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>
        <v>7994.2999999999993</v>
      </c>
    </row>
    <row r="440" spans="1:255" ht="26.25" customHeight="1">
      <c r="A440" s="1">
        <v>438</v>
      </c>
      <c r="B440" s="1" t="s">
        <v>763</v>
      </c>
      <c r="C440" s="1" t="s">
        <v>1366</v>
      </c>
      <c r="D440" s="1" t="s">
        <v>764</v>
      </c>
      <c r="E440" s="1" t="s">
        <v>600</v>
      </c>
      <c r="F440" s="1" t="s">
        <v>653</v>
      </c>
      <c r="G440" s="14">
        <v>1962.11</v>
      </c>
      <c r="H440" s="1" t="s">
        <v>621</v>
      </c>
      <c r="I440" s="1" t="s">
        <v>602</v>
      </c>
      <c r="J440" s="14">
        <v>1989.06</v>
      </c>
      <c r="K440" s="1" t="s">
        <v>642</v>
      </c>
      <c r="L440" s="14">
        <v>1983.07</v>
      </c>
      <c r="M440" s="1" t="s">
        <v>631</v>
      </c>
      <c r="N440" s="1" t="s">
        <v>1112</v>
      </c>
      <c r="O440" s="14">
        <v>2008.01</v>
      </c>
      <c r="P440" s="1" t="s">
        <v>1148</v>
      </c>
      <c r="Q440" s="1" t="s">
        <v>736</v>
      </c>
      <c r="R440" s="1" t="s">
        <v>1247</v>
      </c>
      <c r="S440" s="15" t="s">
        <v>1247</v>
      </c>
      <c r="T440" s="1" t="s">
        <v>2149</v>
      </c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>
        <v>7972.25</v>
      </c>
    </row>
    <row r="441" spans="1:255" ht="26.25" customHeight="1">
      <c r="A441" s="1">
        <v>439</v>
      </c>
      <c r="B441" s="1" t="s">
        <v>748</v>
      </c>
      <c r="C441" s="1" t="s">
        <v>1216</v>
      </c>
      <c r="D441" s="1" t="s">
        <v>2150</v>
      </c>
      <c r="E441" s="1" t="s">
        <v>600</v>
      </c>
      <c r="F441" s="1" t="s">
        <v>653</v>
      </c>
      <c r="G441" s="14" t="s">
        <v>749</v>
      </c>
      <c r="H441" s="1" t="s">
        <v>601</v>
      </c>
      <c r="I441" s="1" t="s">
        <v>602</v>
      </c>
      <c r="J441" s="14" t="s">
        <v>750</v>
      </c>
      <c r="K441" s="1" t="s">
        <v>642</v>
      </c>
      <c r="L441" s="14" t="s">
        <v>751</v>
      </c>
      <c r="M441" s="1" t="s">
        <v>631</v>
      </c>
      <c r="N441" s="1" t="s">
        <v>1112</v>
      </c>
      <c r="O441" s="14" t="s">
        <v>791</v>
      </c>
      <c r="P441" s="1" t="s">
        <v>1148</v>
      </c>
      <c r="Q441" s="1" t="s">
        <v>2144</v>
      </c>
      <c r="R441" s="1" t="s">
        <v>1368</v>
      </c>
      <c r="S441" s="15" t="s">
        <v>1368</v>
      </c>
      <c r="T441" s="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>
        <v>27</v>
      </c>
    </row>
    <row r="442" spans="1:255" ht="26.25" customHeight="1">
      <c r="A442" s="1">
        <v>440</v>
      </c>
      <c r="B442" s="1" t="s">
        <v>744</v>
      </c>
      <c r="C442" s="1" t="s">
        <v>1965</v>
      </c>
      <c r="D442" s="1" t="s">
        <v>745</v>
      </c>
      <c r="E442" s="1" t="s">
        <v>606</v>
      </c>
      <c r="F442" s="1" t="s">
        <v>653</v>
      </c>
      <c r="G442" s="14">
        <v>1962.01</v>
      </c>
      <c r="H442" s="1" t="s">
        <v>601</v>
      </c>
      <c r="I442" s="1" t="s">
        <v>602</v>
      </c>
      <c r="J442" s="14">
        <v>1998.07</v>
      </c>
      <c r="K442" s="1" t="s">
        <v>642</v>
      </c>
      <c r="L442" s="14">
        <v>1982.08</v>
      </c>
      <c r="M442" s="1" t="s">
        <v>631</v>
      </c>
      <c r="N442" s="1" t="s">
        <v>1112</v>
      </c>
      <c r="O442" s="14">
        <v>2009.12</v>
      </c>
      <c r="P442" s="1" t="s">
        <v>1148</v>
      </c>
      <c r="Q442" s="1" t="s">
        <v>2144</v>
      </c>
      <c r="R442" s="1" t="s">
        <v>450</v>
      </c>
      <c r="S442" s="15" t="s">
        <v>655</v>
      </c>
      <c r="T442" s="1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3"/>
      <c r="GI442" s="13"/>
      <c r="GJ442" s="13"/>
      <c r="GK442" s="13"/>
      <c r="GL442" s="13"/>
      <c r="GM442" s="13"/>
      <c r="GN442" s="13"/>
      <c r="GO442" s="13"/>
      <c r="GP442" s="13"/>
      <c r="GQ442" s="13"/>
      <c r="GR442" s="13"/>
      <c r="GS442" s="13"/>
      <c r="GT442" s="13"/>
      <c r="GU442" s="13"/>
      <c r="GV442" s="13"/>
      <c r="GW442" s="13"/>
      <c r="GX442" s="13"/>
      <c r="GY442" s="13"/>
      <c r="GZ442" s="13"/>
      <c r="HA442" s="13"/>
      <c r="HB442" s="13"/>
      <c r="HC442" s="13"/>
      <c r="HD442" s="13"/>
      <c r="HE442" s="13"/>
      <c r="HF442" s="13"/>
      <c r="HG442" s="13"/>
      <c r="HH442" s="13"/>
      <c r="HI442" s="13"/>
      <c r="HJ442" s="13"/>
      <c r="HK442" s="13"/>
      <c r="HL442" s="13"/>
      <c r="HM442" s="13"/>
      <c r="HN442" s="13"/>
      <c r="HO442" s="13"/>
      <c r="HP442" s="13"/>
      <c r="HQ442" s="13"/>
      <c r="HR442" s="13"/>
      <c r="HS442" s="13"/>
      <c r="HT442" s="13"/>
      <c r="HU442" s="13"/>
      <c r="HV442" s="13"/>
      <c r="HW442" s="13"/>
      <c r="HX442" s="13"/>
      <c r="HY442" s="13"/>
      <c r="HZ442" s="13"/>
      <c r="IA442" s="13"/>
      <c r="IB442" s="13"/>
      <c r="IC442" s="13"/>
      <c r="ID442" s="13"/>
      <c r="IE442" s="13"/>
      <c r="IF442" s="13"/>
      <c r="IG442" s="13"/>
      <c r="IH442" s="13"/>
      <c r="II442" s="13"/>
      <c r="IJ442" s="13"/>
      <c r="IK442" s="13"/>
      <c r="IL442" s="13"/>
      <c r="IM442" s="13"/>
      <c r="IN442" s="13"/>
      <c r="IO442" s="13"/>
      <c r="IP442" s="13"/>
      <c r="IQ442" s="13"/>
      <c r="IR442" s="13"/>
      <c r="IS442" s="13"/>
      <c r="IT442" s="13"/>
      <c r="IU442" s="13">
        <v>7980.28</v>
      </c>
    </row>
    <row r="443" spans="1:255" ht="26.25" customHeight="1">
      <c r="A443" s="1">
        <v>441</v>
      </c>
      <c r="B443" s="1" t="s">
        <v>752</v>
      </c>
      <c r="C443" s="1" t="s">
        <v>1692</v>
      </c>
      <c r="D443" s="1" t="s">
        <v>753</v>
      </c>
      <c r="E443" s="1" t="s">
        <v>600</v>
      </c>
      <c r="F443" s="1" t="s">
        <v>653</v>
      </c>
      <c r="G443" s="14">
        <v>1972.02</v>
      </c>
      <c r="H443" s="1" t="s">
        <v>601</v>
      </c>
      <c r="I443" s="1" t="s">
        <v>602</v>
      </c>
      <c r="J443" s="14">
        <v>2005.06</v>
      </c>
      <c r="K443" s="1" t="s">
        <v>642</v>
      </c>
      <c r="L443" s="14">
        <v>1992.01</v>
      </c>
      <c r="M443" s="1" t="s">
        <v>631</v>
      </c>
      <c r="N443" s="1" t="s">
        <v>1254</v>
      </c>
      <c r="O443" s="14">
        <v>2010.01</v>
      </c>
      <c r="P443" s="1" t="s">
        <v>1112</v>
      </c>
      <c r="Q443" s="1" t="s">
        <v>2144</v>
      </c>
      <c r="R443" s="1" t="s">
        <v>615</v>
      </c>
      <c r="S443" s="15" t="s">
        <v>1858</v>
      </c>
      <c r="T443" s="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3"/>
      <c r="GI443" s="13"/>
      <c r="GJ443" s="13"/>
      <c r="GK443" s="13"/>
      <c r="GL443" s="13"/>
      <c r="GM443" s="13"/>
      <c r="GN443" s="13"/>
      <c r="GO443" s="13"/>
      <c r="GP443" s="13"/>
      <c r="GQ443" s="13"/>
      <c r="GR443" s="13"/>
      <c r="GS443" s="13"/>
      <c r="GT443" s="13"/>
      <c r="GU443" s="13"/>
      <c r="GV443" s="13"/>
      <c r="GW443" s="13"/>
      <c r="GX443" s="13"/>
      <c r="GY443" s="13"/>
      <c r="GZ443" s="13"/>
      <c r="HA443" s="13"/>
      <c r="HB443" s="13"/>
      <c r="HC443" s="13"/>
      <c r="HD443" s="13"/>
      <c r="HE443" s="13"/>
      <c r="HF443" s="13"/>
      <c r="HG443" s="13"/>
      <c r="HH443" s="13"/>
      <c r="HI443" s="13"/>
      <c r="HJ443" s="13"/>
      <c r="HK443" s="13"/>
      <c r="HL443" s="13"/>
      <c r="HM443" s="13"/>
      <c r="HN443" s="13"/>
      <c r="HO443" s="13"/>
      <c r="HP443" s="13"/>
      <c r="HQ443" s="13"/>
      <c r="HR443" s="13"/>
      <c r="HS443" s="13"/>
      <c r="HT443" s="13"/>
      <c r="HU443" s="13"/>
      <c r="HV443" s="13"/>
      <c r="HW443" s="13"/>
      <c r="HX443" s="13"/>
      <c r="HY443" s="13"/>
      <c r="HZ443" s="13"/>
      <c r="IA443" s="13"/>
      <c r="IB443" s="13"/>
      <c r="IC443" s="13"/>
      <c r="ID443" s="13"/>
      <c r="IE443" s="13"/>
      <c r="IF443" s="13"/>
      <c r="IG443" s="13"/>
      <c r="IH443" s="13"/>
      <c r="II443" s="13"/>
      <c r="IJ443" s="13"/>
      <c r="IK443" s="13"/>
      <c r="IL443" s="13"/>
      <c r="IM443" s="13"/>
      <c r="IN443" s="13"/>
      <c r="IO443" s="13"/>
      <c r="IP443" s="13"/>
      <c r="IQ443" s="13"/>
      <c r="IR443" s="13"/>
      <c r="IS443" s="13"/>
      <c r="IT443" s="13"/>
      <c r="IU443" s="13">
        <v>8023.1</v>
      </c>
    </row>
    <row r="444" spans="1:255" ht="26.25" customHeight="1">
      <c r="A444" s="1">
        <v>442</v>
      </c>
      <c r="B444" s="1" t="s">
        <v>2151</v>
      </c>
      <c r="C444" s="1" t="s">
        <v>2146</v>
      </c>
      <c r="D444" s="1" t="s">
        <v>758</v>
      </c>
      <c r="E444" s="1" t="s">
        <v>600</v>
      </c>
      <c r="F444" s="1" t="s">
        <v>653</v>
      </c>
      <c r="G444" s="14">
        <v>1957.12</v>
      </c>
      <c r="H444" s="1" t="s">
        <v>1679</v>
      </c>
      <c r="I444" s="1" t="s">
        <v>1865</v>
      </c>
      <c r="J444" s="14">
        <v>1985.01</v>
      </c>
      <c r="K444" s="1" t="s">
        <v>1866</v>
      </c>
      <c r="L444" s="14">
        <v>1980.09</v>
      </c>
      <c r="M444" s="1" t="s">
        <v>631</v>
      </c>
      <c r="N444" s="1" t="s">
        <v>2152</v>
      </c>
      <c r="O444" s="14">
        <v>1993.12</v>
      </c>
      <c r="P444" s="1" t="s">
        <v>1112</v>
      </c>
      <c r="Q444" s="1" t="s">
        <v>2144</v>
      </c>
      <c r="R444" s="1" t="s">
        <v>1151</v>
      </c>
      <c r="S444" s="15" t="s">
        <v>1151</v>
      </c>
      <c r="T444" s="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3"/>
      <c r="GI444" s="13"/>
      <c r="GJ444" s="13"/>
      <c r="GK444" s="13"/>
      <c r="GL444" s="13"/>
      <c r="GM444" s="13"/>
      <c r="GN444" s="13"/>
      <c r="GO444" s="13"/>
      <c r="GP444" s="13"/>
      <c r="GQ444" s="13"/>
      <c r="GR444" s="13"/>
      <c r="GS444" s="13"/>
      <c r="GT444" s="13"/>
      <c r="GU444" s="13"/>
      <c r="GV444" s="13"/>
      <c r="GW444" s="13"/>
      <c r="GX444" s="13"/>
      <c r="GY444" s="13"/>
      <c r="GZ444" s="13"/>
      <c r="HA444" s="13"/>
      <c r="HB444" s="13"/>
      <c r="HC444" s="13"/>
      <c r="HD444" s="13"/>
      <c r="HE444" s="13"/>
      <c r="HF444" s="13"/>
      <c r="HG444" s="13"/>
      <c r="HH444" s="13"/>
      <c r="HI444" s="13"/>
      <c r="HJ444" s="13"/>
      <c r="HK444" s="13"/>
      <c r="HL444" s="13"/>
      <c r="HM444" s="13"/>
      <c r="HN444" s="13"/>
      <c r="HO444" s="13"/>
      <c r="HP444" s="13"/>
      <c r="HQ444" s="13"/>
      <c r="HR444" s="13"/>
      <c r="HS444" s="13"/>
      <c r="HT444" s="13"/>
      <c r="HU444" s="13"/>
      <c r="HV444" s="13"/>
      <c r="HW444" s="13"/>
      <c r="HX444" s="13"/>
      <c r="HY444" s="13"/>
      <c r="HZ444" s="13"/>
      <c r="IA444" s="13"/>
      <c r="IB444" s="13"/>
      <c r="IC444" s="13"/>
      <c r="ID444" s="13"/>
      <c r="IE444" s="13"/>
      <c r="IF444" s="13"/>
      <c r="IG444" s="13"/>
      <c r="IH444" s="13"/>
      <c r="II444" s="13"/>
      <c r="IJ444" s="13"/>
      <c r="IK444" s="13"/>
      <c r="IL444" s="13"/>
      <c r="IM444" s="13"/>
      <c r="IN444" s="13"/>
      <c r="IO444" s="13"/>
      <c r="IP444" s="13"/>
      <c r="IQ444" s="13"/>
      <c r="IR444" s="13"/>
      <c r="IS444" s="13"/>
      <c r="IT444" s="13"/>
      <c r="IU444" s="13">
        <v>7964.34</v>
      </c>
    </row>
    <row r="445" spans="1:255" s="13" customFormat="1" ht="26.25" customHeight="1">
      <c r="A445" s="1">
        <v>443</v>
      </c>
      <c r="B445" s="1" t="s">
        <v>759</v>
      </c>
      <c r="C445" s="1" t="s">
        <v>1366</v>
      </c>
      <c r="D445" s="1" t="s">
        <v>2153</v>
      </c>
      <c r="E445" s="1" t="s">
        <v>600</v>
      </c>
      <c r="F445" s="1" t="s">
        <v>653</v>
      </c>
      <c r="G445" s="14" t="s">
        <v>2154</v>
      </c>
      <c r="H445" s="1" t="s">
        <v>1679</v>
      </c>
      <c r="I445" s="1" t="s">
        <v>1865</v>
      </c>
      <c r="J445" s="14">
        <v>1993.06</v>
      </c>
      <c r="K445" s="1" t="s">
        <v>1866</v>
      </c>
      <c r="L445" s="14">
        <v>1988.07</v>
      </c>
      <c r="M445" s="1" t="s">
        <v>631</v>
      </c>
      <c r="N445" s="1" t="s">
        <v>1254</v>
      </c>
      <c r="O445" s="14">
        <v>2002.11</v>
      </c>
      <c r="P445" s="1" t="s">
        <v>1112</v>
      </c>
      <c r="Q445" s="1" t="s">
        <v>2144</v>
      </c>
      <c r="R445" s="1" t="s">
        <v>1368</v>
      </c>
      <c r="S445" s="15" t="s">
        <v>1368</v>
      </c>
      <c r="T445" s="1"/>
      <c r="IU445" s="13">
        <v>6030.24</v>
      </c>
    </row>
    <row r="446" spans="1:255" s="13" customFormat="1" ht="26.25" customHeight="1">
      <c r="A446" s="1">
        <v>444</v>
      </c>
      <c r="B446" s="1" t="s">
        <v>756</v>
      </c>
      <c r="C446" s="1" t="s">
        <v>1366</v>
      </c>
      <c r="D446" s="1" t="s">
        <v>757</v>
      </c>
      <c r="E446" s="1" t="s">
        <v>600</v>
      </c>
      <c r="F446" s="1" t="s">
        <v>653</v>
      </c>
      <c r="G446" s="14">
        <v>1973.06</v>
      </c>
      <c r="H446" s="1" t="s">
        <v>601</v>
      </c>
      <c r="I446" s="1" t="s">
        <v>602</v>
      </c>
      <c r="J446" s="14">
        <v>2002.07</v>
      </c>
      <c r="K446" s="1" t="s">
        <v>642</v>
      </c>
      <c r="L446" s="14">
        <v>1996.12</v>
      </c>
      <c r="M446" s="1" t="s">
        <v>1727</v>
      </c>
      <c r="N446" s="1" t="s">
        <v>1385</v>
      </c>
      <c r="O446" s="14">
        <v>2006.05</v>
      </c>
      <c r="P446" s="1" t="s">
        <v>1116</v>
      </c>
      <c r="Q446" s="1" t="s">
        <v>2144</v>
      </c>
      <c r="R446" s="1" t="s">
        <v>1721</v>
      </c>
      <c r="S446" s="15" t="s">
        <v>1858</v>
      </c>
      <c r="T446" s="1"/>
      <c r="IU446" s="13">
        <v>8023.3</v>
      </c>
    </row>
    <row r="447" spans="1:255" s="13" customFormat="1" ht="26.25" customHeight="1">
      <c r="A447" s="1">
        <v>445</v>
      </c>
      <c r="B447" s="1" t="s">
        <v>772</v>
      </c>
      <c r="C447" s="1" t="s">
        <v>1366</v>
      </c>
      <c r="D447" s="1" t="s">
        <v>773</v>
      </c>
      <c r="E447" s="1" t="s">
        <v>606</v>
      </c>
      <c r="F447" s="1" t="s">
        <v>653</v>
      </c>
      <c r="G447" s="14">
        <v>1968.12</v>
      </c>
      <c r="H447" s="1" t="s">
        <v>601</v>
      </c>
      <c r="I447" s="1" t="s">
        <v>602</v>
      </c>
      <c r="J447" s="14">
        <v>2007.01</v>
      </c>
      <c r="K447" s="1" t="s">
        <v>608</v>
      </c>
      <c r="L447" s="14">
        <v>1994.07</v>
      </c>
      <c r="M447" s="1" t="s">
        <v>2155</v>
      </c>
      <c r="N447" s="1" t="s">
        <v>2156</v>
      </c>
      <c r="O447" s="14">
        <v>2010.08</v>
      </c>
      <c r="P447" s="1" t="s">
        <v>1119</v>
      </c>
      <c r="Q447" s="1" t="s">
        <v>736</v>
      </c>
      <c r="R447" s="1" t="s">
        <v>1247</v>
      </c>
      <c r="S447" s="15" t="s">
        <v>1247</v>
      </c>
      <c r="T447" s="1"/>
      <c r="IU447" s="13">
        <v>8005.28</v>
      </c>
    </row>
    <row r="448" spans="1:255" s="13" customFormat="1" ht="26.25" customHeight="1">
      <c r="A448" s="1">
        <v>446</v>
      </c>
      <c r="B448" s="2" t="s">
        <v>775</v>
      </c>
      <c r="C448" s="2" t="s">
        <v>915</v>
      </c>
      <c r="D448" s="2" t="s">
        <v>776</v>
      </c>
      <c r="E448" s="2" t="s">
        <v>600</v>
      </c>
      <c r="F448" s="2" t="s">
        <v>653</v>
      </c>
      <c r="G448" s="26">
        <v>1957.09</v>
      </c>
      <c r="H448" s="2" t="s">
        <v>621</v>
      </c>
      <c r="I448" s="2" t="s">
        <v>805</v>
      </c>
      <c r="J448" s="26">
        <v>1987.01</v>
      </c>
      <c r="K448" s="2" t="s">
        <v>623</v>
      </c>
      <c r="L448" s="26">
        <v>1980.09</v>
      </c>
      <c r="M448" s="2" t="s">
        <v>603</v>
      </c>
      <c r="N448" s="2" t="s">
        <v>912</v>
      </c>
      <c r="O448" s="26">
        <v>1994.12</v>
      </c>
      <c r="P448" s="2" t="s">
        <v>913</v>
      </c>
      <c r="Q448" s="2" t="s">
        <v>736</v>
      </c>
      <c r="R448" s="2" t="s">
        <v>727</v>
      </c>
      <c r="S448" s="27" t="s">
        <v>727</v>
      </c>
      <c r="T448" s="2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8"/>
      <c r="GR448" s="28"/>
      <c r="GS448" s="28"/>
      <c r="GT448" s="28"/>
      <c r="GU448" s="28"/>
      <c r="GV448" s="28"/>
      <c r="GW448" s="28"/>
      <c r="GX448" s="28"/>
      <c r="GY448" s="28"/>
      <c r="GZ448" s="28"/>
      <c r="HA448" s="28"/>
      <c r="HB448" s="28"/>
      <c r="HC448" s="28"/>
      <c r="HD448" s="28"/>
      <c r="HE448" s="28"/>
      <c r="HF448" s="28"/>
      <c r="HG448" s="28"/>
      <c r="HH448" s="28"/>
      <c r="HI448" s="28"/>
      <c r="HJ448" s="28"/>
      <c r="HK448" s="28"/>
      <c r="HL448" s="28"/>
      <c r="HM448" s="28"/>
      <c r="HN448" s="28"/>
      <c r="HO448" s="28"/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  <c r="IA448" s="28"/>
      <c r="IB448" s="28"/>
      <c r="IC448" s="28"/>
      <c r="ID448" s="28"/>
      <c r="IE448" s="28"/>
      <c r="IF448" s="28"/>
      <c r="IG448" s="28"/>
      <c r="IH448" s="28"/>
      <c r="II448" s="28"/>
      <c r="IJ448" s="28"/>
      <c r="IK448" s="28"/>
      <c r="IL448" s="28"/>
      <c r="IM448" s="28"/>
      <c r="IN448" s="28"/>
      <c r="IO448" s="28"/>
      <c r="IP448" s="28"/>
      <c r="IQ448" s="28"/>
      <c r="IR448" s="28"/>
      <c r="IS448" s="28"/>
      <c r="IT448" s="28">
        <v>8521.3100000000013</v>
      </c>
      <c r="IU448" s="28"/>
    </row>
    <row r="449" spans="1:255" s="13" customFormat="1" ht="26.25" customHeight="1">
      <c r="A449" s="1">
        <v>447</v>
      </c>
      <c r="B449" s="2" t="s">
        <v>774</v>
      </c>
      <c r="C449" s="2" t="s">
        <v>1102</v>
      </c>
      <c r="D449" s="2" t="s">
        <v>1103</v>
      </c>
      <c r="E449" s="2" t="s">
        <v>600</v>
      </c>
      <c r="F449" s="2" t="s">
        <v>653</v>
      </c>
      <c r="G449" s="26" t="s">
        <v>1104</v>
      </c>
      <c r="H449" s="2" t="s">
        <v>621</v>
      </c>
      <c r="I449" s="2" t="s">
        <v>622</v>
      </c>
      <c r="J449" s="26">
        <v>1993.12</v>
      </c>
      <c r="K449" s="2" t="s">
        <v>623</v>
      </c>
      <c r="L449" s="26">
        <v>1992.08</v>
      </c>
      <c r="M449" s="2" t="s">
        <v>603</v>
      </c>
      <c r="N449" s="2" t="s">
        <v>982</v>
      </c>
      <c r="O449" s="26">
        <v>2005.01</v>
      </c>
      <c r="P449" s="2" t="s">
        <v>883</v>
      </c>
      <c r="Q449" s="2" t="s">
        <v>736</v>
      </c>
      <c r="R449" s="2" t="s">
        <v>615</v>
      </c>
      <c r="S449" s="27" t="s">
        <v>635</v>
      </c>
      <c r="T449" s="2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/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/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/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/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/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/>
      <c r="EX449" s="28"/>
      <c r="EY449" s="28"/>
      <c r="EZ449" s="28"/>
      <c r="FA449" s="28"/>
      <c r="FB449" s="28"/>
      <c r="FC449" s="28"/>
      <c r="FD449" s="28"/>
      <c r="FE449" s="28"/>
      <c r="FF449" s="28"/>
      <c r="FG449" s="28"/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/>
      <c r="FT449" s="28"/>
      <c r="FU449" s="28"/>
      <c r="FV449" s="28"/>
      <c r="FW449" s="28"/>
      <c r="FX449" s="28"/>
      <c r="FY449" s="28"/>
      <c r="FZ449" s="28"/>
      <c r="GA449" s="28"/>
      <c r="GB449" s="28"/>
      <c r="GC449" s="28"/>
      <c r="GD449" s="28"/>
      <c r="GE449" s="28"/>
      <c r="GF449" s="28"/>
      <c r="GG449" s="28"/>
      <c r="GH449" s="28"/>
      <c r="GI449" s="28"/>
      <c r="GJ449" s="28"/>
      <c r="GK449" s="28"/>
      <c r="GL449" s="28"/>
      <c r="GM449" s="28"/>
      <c r="GN449" s="28"/>
      <c r="GO449" s="28"/>
      <c r="GP449" s="28"/>
      <c r="GQ449" s="28"/>
      <c r="GR449" s="28"/>
      <c r="GS449" s="28"/>
      <c r="GT449" s="28"/>
      <c r="GU449" s="28"/>
      <c r="GV449" s="28"/>
      <c r="GW449" s="28"/>
      <c r="GX449" s="28"/>
      <c r="GY449" s="28"/>
      <c r="GZ449" s="28"/>
      <c r="HA449" s="28"/>
      <c r="HB449" s="28"/>
      <c r="HC449" s="28"/>
      <c r="HD449" s="28"/>
      <c r="HE449" s="28"/>
      <c r="HF449" s="28"/>
      <c r="HG449" s="28"/>
      <c r="HH449" s="28"/>
      <c r="HI449" s="28"/>
      <c r="HJ449" s="28"/>
      <c r="HK449" s="28"/>
      <c r="HL449" s="28"/>
      <c r="HM449" s="28"/>
      <c r="HN449" s="28"/>
      <c r="HO449" s="28"/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  <c r="IA449" s="28"/>
      <c r="IB449" s="28"/>
      <c r="IC449" s="28"/>
      <c r="ID449" s="28"/>
      <c r="IE449" s="28"/>
      <c r="IF449" s="28"/>
      <c r="IG449" s="28"/>
      <c r="IH449" s="28"/>
      <c r="II449" s="28"/>
      <c r="IJ449" s="28"/>
      <c r="IK449" s="28"/>
      <c r="IL449" s="28"/>
      <c r="IM449" s="28"/>
      <c r="IN449" s="28"/>
      <c r="IO449" s="28"/>
      <c r="IP449" s="28"/>
      <c r="IQ449" s="28"/>
      <c r="IR449" s="28"/>
      <c r="IS449" s="28"/>
      <c r="IT449" s="28">
        <v>6592.21</v>
      </c>
      <c r="IU449" s="28"/>
    </row>
    <row r="450" spans="1:255" s="13" customFormat="1" ht="26.25" customHeight="1">
      <c r="A450" s="1">
        <v>448</v>
      </c>
      <c r="B450" s="3" t="s">
        <v>760</v>
      </c>
      <c r="C450" s="3" t="s">
        <v>890</v>
      </c>
      <c r="D450" s="3" t="s">
        <v>2157</v>
      </c>
      <c r="E450" s="3" t="s">
        <v>600</v>
      </c>
      <c r="F450" s="3" t="s">
        <v>653</v>
      </c>
      <c r="G450" s="19" t="s">
        <v>882</v>
      </c>
      <c r="H450" s="3" t="s">
        <v>601</v>
      </c>
      <c r="I450" s="3" t="s">
        <v>602</v>
      </c>
      <c r="J450" s="19">
        <v>1996.06</v>
      </c>
      <c r="K450" s="3" t="s">
        <v>111</v>
      </c>
      <c r="L450" s="19">
        <v>1996.09</v>
      </c>
      <c r="M450" s="3" t="s">
        <v>603</v>
      </c>
      <c r="N450" s="3" t="s">
        <v>883</v>
      </c>
      <c r="O450" s="19">
        <v>2010.08</v>
      </c>
      <c r="P450" s="3" t="s">
        <v>884</v>
      </c>
      <c r="Q450" s="3" t="s">
        <v>736</v>
      </c>
      <c r="R450" s="3" t="s">
        <v>450</v>
      </c>
      <c r="S450" s="20" t="s">
        <v>610</v>
      </c>
      <c r="T450" s="3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1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1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1"/>
      <c r="DK450" s="21"/>
      <c r="DL450" s="21"/>
      <c r="DM450" s="21"/>
      <c r="DN450" s="21"/>
      <c r="DO450" s="21"/>
      <c r="DP450" s="21"/>
      <c r="DQ450" s="21"/>
      <c r="DR450" s="21"/>
      <c r="DS450" s="21"/>
      <c r="DT450" s="21"/>
      <c r="DU450" s="21"/>
      <c r="DV450" s="21"/>
      <c r="DW450" s="21"/>
      <c r="DX450" s="21"/>
      <c r="DY450" s="21"/>
      <c r="DZ450" s="21"/>
      <c r="EA450" s="21"/>
      <c r="EB450" s="21"/>
      <c r="EC450" s="21"/>
      <c r="ED450" s="21"/>
      <c r="EE450" s="21"/>
      <c r="EF450" s="21"/>
      <c r="EG450" s="21"/>
      <c r="EH450" s="21"/>
      <c r="EI450" s="21"/>
      <c r="EJ450" s="21"/>
      <c r="EK450" s="21"/>
      <c r="EL450" s="21"/>
      <c r="EM450" s="21"/>
      <c r="EN450" s="21"/>
      <c r="EO450" s="21"/>
      <c r="EP450" s="21"/>
      <c r="EQ450" s="21"/>
      <c r="ER450" s="21"/>
      <c r="ES450" s="21"/>
      <c r="ET450" s="21"/>
      <c r="EU450" s="21"/>
      <c r="EV450" s="21"/>
      <c r="EW450" s="21"/>
      <c r="EX450" s="21"/>
      <c r="EY450" s="21"/>
      <c r="EZ450" s="21"/>
      <c r="FA450" s="21"/>
      <c r="FB450" s="21"/>
      <c r="FC450" s="21"/>
      <c r="FD450" s="21"/>
      <c r="FE450" s="21"/>
      <c r="FF450" s="21"/>
      <c r="FG450" s="21"/>
      <c r="FH450" s="21"/>
      <c r="FI450" s="21"/>
      <c r="FJ450" s="21"/>
      <c r="FK450" s="21"/>
      <c r="FL450" s="21"/>
      <c r="FM450" s="21"/>
      <c r="FN450" s="21"/>
      <c r="FO450" s="21"/>
      <c r="FP450" s="21"/>
      <c r="FQ450" s="21"/>
      <c r="FR450" s="21"/>
      <c r="FS450" s="21"/>
      <c r="FT450" s="21"/>
      <c r="FU450" s="21"/>
      <c r="FV450" s="21"/>
      <c r="FW450" s="21"/>
      <c r="FX450" s="21"/>
      <c r="FY450" s="21"/>
      <c r="FZ450" s="21"/>
      <c r="GA450" s="21"/>
      <c r="GB450" s="21"/>
      <c r="GC450" s="21"/>
      <c r="GD450" s="21"/>
      <c r="GE450" s="21"/>
      <c r="GF450" s="21"/>
      <c r="GG450" s="21"/>
      <c r="GH450" s="21"/>
      <c r="GI450" s="21"/>
      <c r="GJ450" s="21"/>
      <c r="GK450" s="21"/>
      <c r="GL450" s="21"/>
      <c r="GM450" s="21"/>
      <c r="GN450" s="21"/>
      <c r="GO450" s="21"/>
      <c r="GP450" s="21"/>
      <c r="GQ450" s="21"/>
      <c r="GR450" s="21"/>
      <c r="GS450" s="21"/>
      <c r="GT450" s="21"/>
      <c r="GU450" s="21"/>
      <c r="GV450" s="21"/>
      <c r="GW450" s="21"/>
      <c r="GX450" s="21"/>
      <c r="GY450" s="21"/>
      <c r="GZ450" s="21"/>
      <c r="HA450" s="21"/>
      <c r="HB450" s="21"/>
      <c r="HC450" s="21"/>
      <c r="HD450" s="21"/>
      <c r="HE450" s="21"/>
      <c r="HF450" s="21"/>
      <c r="HG450" s="21"/>
      <c r="HH450" s="21"/>
      <c r="HI450" s="21"/>
      <c r="HJ450" s="21"/>
      <c r="HK450" s="21"/>
      <c r="HL450" s="21"/>
      <c r="HM450" s="21"/>
      <c r="HN450" s="21"/>
      <c r="HO450" s="21"/>
      <c r="HP450" s="21"/>
      <c r="HQ450" s="21"/>
      <c r="HR450" s="21"/>
      <c r="HS450" s="21"/>
      <c r="HT450" s="21"/>
      <c r="HU450" s="21"/>
      <c r="HV450" s="21"/>
      <c r="HW450" s="21"/>
      <c r="HX450" s="21"/>
      <c r="HY450" s="21"/>
      <c r="HZ450" s="21"/>
      <c r="IA450" s="21"/>
      <c r="IB450" s="21"/>
      <c r="IC450" s="21"/>
      <c r="ID450" s="21"/>
      <c r="IE450" s="21"/>
      <c r="IF450" s="21"/>
      <c r="IG450" s="21"/>
      <c r="IH450" s="21"/>
      <c r="II450" s="21"/>
      <c r="IJ450" s="21"/>
      <c r="IK450" s="21"/>
      <c r="IL450" s="21"/>
      <c r="IM450" s="21"/>
      <c r="IN450" s="21"/>
      <c r="IO450" s="21"/>
      <c r="IP450" s="21"/>
      <c r="IQ450" s="21"/>
      <c r="IR450" s="21"/>
      <c r="IS450" s="21"/>
      <c r="IT450" s="21">
        <v>6627.23</v>
      </c>
      <c r="IU450" s="21"/>
    </row>
    <row r="451" spans="1:255" s="13" customFormat="1" ht="26.25" customHeight="1">
      <c r="A451" s="1">
        <v>449</v>
      </c>
      <c r="B451" s="22" t="s">
        <v>752</v>
      </c>
      <c r="C451" s="22" t="s">
        <v>890</v>
      </c>
      <c r="D451" s="22" t="s">
        <v>755</v>
      </c>
      <c r="E451" s="22" t="s">
        <v>600</v>
      </c>
      <c r="F451" s="22" t="s">
        <v>653</v>
      </c>
      <c r="G451" s="23">
        <v>1971.09</v>
      </c>
      <c r="H451" s="22" t="s">
        <v>601</v>
      </c>
      <c r="I451" s="22" t="s">
        <v>602</v>
      </c>
      <c r="J451" s="23">
        <v>2005.12</v>
      </c>
      <c r="K451" s="22" t="s">
        <v>796</v>
      </c>
      <c r="L451" s="23">
        <v>1992.07</v>
      </c>
      <c r="M451" s="22" t="s">
        <v>613</v>
      </c>
      <c r="N451" s="22" t="s">
        <v>912</v>
      </c>
      <c r="O451" s="23">
        <v>2007.09</v>
      </c>
      <c r="P451" s="22" t="s">
        <v>883</v>
      </c>
      <c r="Q451" s="22" t="s">
        <v>736</v>
      </c>
      <c r="R451" s="22" t="s">
        <v>615</v>
      </c>
      <c r="S451" s="24" t="s">
        <v>635</v>
      </c>
      <c r="T451" s="22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B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G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P451" s="25"/>
      <c r="IQ451" s="25"/>
      <c r="IR451" s="25"/>
      <c r="IS451" s="25"/>
      <c r="IT451" s="25"/>
      <c r="IU451" s="25">
        <v>8016.37</v>
      </c>
    </row>
    <row r="452" spans="1:255" s="13" customFormat="1" ht="26.25" customHeight="1">
      <c r="A452" s="1">
        <v>450</v>
      </c>
      <c r="B452" s="22" t="s">
        <v>760</v>
      </c>
      <c r="C452" s="22" t="s">
        <v>890</v>
      </c>
      <c r="D452" s="22" t="s">
        <v>768</v>
      </c>
      <c r="E452" s="22" t="s">
        <v>600</v>
      </c>
      <c r="F452" s="22" t="s">
        <v>653</v>
      </c>
      <c r="G452" s="23" t="s">
        <v>957</v>
      </c>
      <c r="H452" s="22" t="s">
        <v>601</v>
      </c>
      <c r="I452" s="22" t="s">
        <v>602</v>
      </c>
      <c r="J452" s="23">
        <v>1997.09</v>
      </c>
      <c r="K452" s="22" t="s">
        <v>896</v>
      </c>
      <c r="L452" s="23">
        <v>1997.09</v>
      </c>
      <c r="M452" s="22" t="s">
        <v>613</v>
      </c>
      <c r="N452" s="22" t="s">
        <v>912</v>
      </c>
      <c r="O452" s="23">
        <v>2004.11</v>
      </c>
      <c r="P452" s="22" t="s">
        <v>883</v>
      </c>
      <c r="Q452" s="22" t="s">
        <v>736</v>
      </c>
      <c r="R452" s="22" t="s">
        <v>615</v>
      </c>
      <c r="S452" s="24" t="s">
        <v>610</v>
      </c>
      <c r="T452" s="22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B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G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P452" s="25"/>
      <c r="IQ452" s="25"/>
      <c r="IR452" s="25"/>
      <c r="IS452" s="25"/>
      <c r="IT452" s="25"/>
      <c r="IU452" s="25">
        <v>6046.29</v>
      </c>
    </row>
    <row r="453" spans="1:255" s="13" customFormat="1" ht="26.25" customHeight="1">
      <c r="A453" s="1">
        <v>451</v>
      </c>
      <c r="B453" s="5" t="s">
        <v>752</v>
      </c>
      <c r="C453" s="5" t="s">
        <v>1196</v>
      </c>
      <c r="D453" s="5" t="s">
        <v>2158</v>
      </c>
      <c r="E453" s="5" t="s">
        <v>600</v>
      </c>
      <c r="F453" s="5" t="s">
        <v>653</v>
      </c>
      <c r="G453" s="29">
        <v>1972.08</v>
      </c>
      <c r="H453" s="5" t="s">
        <v>601</v>
      </c>
      <c r="I453" s="5" t="s">
        <v>602</v>
      </c>
      <c r="J453" s="29">
        <v>2009.01</v>
      </c>
      <c r="K453" s="5" t="s">
        <v>662</v>
      </c>
      <c r="L453" s="29">
        <v>1993.08</v>
      </c>
      <c r="M453" s="5" t="s">
        <v>1117</v>
      </c>
      <c r="N453" s="5" t="s">
        <v>1363</v>
      </c>
      <c r="O453" s="29">
        <v>2010.06</v>
      </c>
      <c r="P453" s="5" t="s">
        <v>1364</v>
      </c>
      <c r="Q453" s="5" t="s">
        <v>2144</v>
      </c>
      <c r="R453" s="5" t="s">
        <v>450</v>
      </c>
      <c r="S453" s="30" t="s">
        <v>1284</v>
      </c>
      <c r="T453" s="5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1"/>
      <c r="IG453" s="31"/>
      <c r="IH453" s="31"/>
      <c r="II453" s="31"/>
      <c r="IJ453" s="31"/>
      <c r="IK453" s="31"/>
      <c r="IL453" s="31"/>
      <c r="IM453" s="31"/>
      <c r="IN453" s="31"/>
      <c r="IO453" s="31"/>
      <c r="IP453" s="31"/>
      <c r="IQ453" s="31"/>
      <c r="IR453" s="31"/>
      <c r="IS453" s="31"/>
      <c r="IT453" s="31"/>
      <c r="IU453" s="31">
        <v>8016.23</v>
      </c>
    </row>
    <row r="454" spans="1:255" s="13" customFormat="1" ht="26.25" customHeight="1">
      <c r="A454" s="1">
        <v>452</v>
      </c>
      <c r="B454" s="5" t="s">
        <v>2159</v>
      </c>
      <c r="C454" s="5" t="s">
        <v>1692</v>
      </c>
      <c r="D454" s="5" t="s">
        <v>741</v>
      </c>
      <c r="E454" s="5" t="s">
        <v>600</v>
      </c>
      <c r="F454" s="5" t="s">
        <v>653</v>
      </c>
      <c r="G454" s="29">
        <v>1971.03</v>
      </c>
      <c r="H454" s="5" t="s">
        <v>601</v>
      </c>
      <c r="I454" s="5" t="s">
        <v>602</v>
      </c>
      <c r="J454" s="29">
        <v>2014.01</v>
      </c>
      <c r="K454" s="5" t="s">
        <v>662</v>
      </c>
      <c r="L454" s="29">
        <v>1990.08</v>
      </c>
      <c r="M454" s="5" t="s">
        <v>1117</v>
      </c>
      <c r="N454" s="5" t="s">
        <v>1399</v>
      </c>
      <c r="O454" s="29" t="s">
        <v>742</v>
      </c>
      <c r="P454" s="5" t="s">
        <v>1363</v>
      </c>
      <c r="Q454" s="5" t="s">
        <v>736</v>
      </c>
      <c r="R454" s="5" t="s">
        <v>450</v>
      </c>
      <c r="S454" s="30" t="s">
        <v>610</v>
      </c>
      <c r="T454" s="5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1"/>
      <c r="IG454" s="31"/>
      <c r="IH454" s="31"/>
      <c r="II454" s="31"/>
      <c r="IJ454" s="31"/>
      <c r="IK454" s="31"/>
      <c r="IL454" s="31"/>
      <c r="IM454" s="31"/>
      <c r="IN454" s="31"/>
      <c r="IO454" s="31"/>
      <c r="IP454" s="31"/>
      <c r="IQ454" s="31"/>
      <c r="IR454" s="31"/>
      <c r="IS454" s="31"/>
      <c r="IT454" s="31"/>
      <c r="IU454" s="31">
        <v>6008.12</v>
      </c>
    </row>
    <row r="455" spans="1:255" s="13" customFormat="1" ht="26.25" customHeight="1">
      <c r="A455" s="1">
        <v>453</v>
      </c>
      <c r="B455" s="5" t="s">
        <v>769</v>
      </c>
      <c r="C455" s="5" t="s">
        <v>1216</v>
      </c>
      <c r="D455" s="5" t="s">
        <v>770</v>
      </c>
      <c r="E455" s="5" t="s">
        <v>600</v>
      </c>
      <c r="F455" s="5" t="s">
        <v>653</v>
      </c>
      <c r="G455" s="29">
        <v>1963.04</v>
      </c>
      <c r="H455" s="5" t="s">
        <v>625</v>
      </c>
      <c r="I455" s="5" t="s">
        <v>771</v>
      </c>
      <c r="J455" s="29">
        <v>1983.07</v>
      </c>
      <c r="K455" s="5" t="s">
        <v>2160</v>
      </c>
      <c r="L455" s="29">
        <v>1983.08</v>
      </c>
      <c r="M455" s="5" t="s">
        <v>2161</v>
      </c>
      <c r="N455" s="5" t="s">
        <v>2162</v>
      </c>
      <c r="O455" s="29">
        <v>2006.03</v>
      </c>
      <c r="P455" s="5" t="s">
        <v>2163</v>
      </c>
      <c r="Q455" s="5" t="s">
        <v>736</v>
      </c>
      <c r="R455" s="5" t="s">
        <v>1247</v>
      </c>
      <c r="S455" s="30" t="s">
        <v>1247</v>
      </c>
      <c r="T455" s="5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1"/>
      <c r="IG455" s="31"/>
      <c r="IH455" s="31"/>
      <c r="II455" s="31"/>
      <c r="IJ455" s="31"/>
      <c r="IK455" s="31"/>
      <c r="IL455" s="31"/>
      <c r="IM455" s="31"/>
      <c r="IN455" s="31"/>
      <c r="IO455" s="31"/>
      <c r="IP455" s="31"/>
      <c r="IQ455" s="31"/>
      <c r="IR455" s="31"/>
      <c r="IS455" s="31"/>
      <c r="IT455" s="31"/>
      <c r="IU455" s="31">
        <v>7969.2199999999993</v>
      </c>
    </row>
    <row r="456" spans="1:255" s="13" customFormat="1" ht="26.25" customHeight="1">
      <c r="A456" s="1">
        <v>454</v>
      </c>
      <c r="B456" s="5" t="s">
        <v>760</v>
      </c>
      <c r="C456" s="5" t="s">
        <v>1196</v>
      </c>
      <c r="D456" s="5" t="s">
        <v>767</v>
      </c>
      <c r="E456" s="5" t="s">
        <v>606</v>
      </c>
      <c r="F456" s="5" t="s">
        <v>653</v>
      </c>
      <c r="G456" s="29">
        <v>1967.12</v>
      </c>
      <c r="H456" s="5" t="s">
        <v>625</v>
      </c>
      <c r="I456" s="5" t="s">
        <v>78</v>
      </c>
      <c r="J456" s="29">
        <v>1987.07</v>
      </c>
      <c r="K456" s="5" t="s">
        <v>2164</v>
      </c>
      <c r="L456" s="29">
        <v>1987.08</v>
      </c>
      <c r="M456" s="5" t="s">
        <v>2165</v>
      </c>
      <c r="N456" s="5" t="s">
        <v>2166</v>
      </c>
      <c r="O456" s="29">
        <v>2005.01</v>
      </c>
      <c r="P456" s="5" t="s">
        <v>2167</v>
      </c>
      <c r="Q456" s="5" t="s">
        <v>736</v>
      </c>
      <c r="R456" s="5" t="s">
        <v>1227</v>
      </c>
      <c r="S456" s="30" t="s">
        <v>1207</v>
      </c>
      <c r="T456" s="5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>
        <v>7981.28</v>
      </c>
    </row>
    <row r="457" spans="1:255" s="13" customFormat="1" ht="26.25" customHeight="1">
      <c r="A457" s="1">
        <v>455</v>
      </c>
      <c r="B457" s="5" t="s">
        <v>765</v>
      </c>
      <c r="C457" s="5" t="s">
        <v>1228</v>
      </c>
      <c r="D457" s="5" t="s">
        <v>766</v>
      </c>
      <c r="E457" s="5" t="s">
        <v>606</v>
      </c>
      <c r="F457" s="5" t="s">
        <v>653</v>
      </c>
      <c r="G457" s="29">
        <v>1969.08</v>
      </c>
      <c r="H457" s="5" t="s">
        <v>625</v>
      </c>
      <c r="I457" s="5" t="s">
        <v>78</v>
      </c>
      <c r="J457" s="29">
        <v>1987.07</v>
      </c>
      <c r="K457" s="5" t="s">
        <v>2168</v>
      </c>
      <c r="L457" s="29">
        <v>1987.07</v>
      </c>
      <c r="M457" s="5" t="s">
        <v>2169</v>
      </c>
      <c r="N457" s="5" t="s">
        <v>2170</v>
      </c>
      <c r="O457" s="29">
        <v>2006.05</v>
      </c>
      <c r="P457" s="5" t="s">
        <v>2171</v>
      </c>
      <c r="Q457" s="5" t="s">
        <v>736</v>
      </c>
      <c r="R457" s="5" t="s">
        <v>1373</v>
      </c>
      <c r="S457" s="30" t="s">
        <v>1207</v>
      </c>
      <c r="T457" s="5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1"/>
      <c r="IG457" s="31"/>
      <c r="IH457" s="31"/>
      <c r="II457" s="31"/>
      <c r="IJ457" s="31"/>
      <c r="IK457" s="31"/>
      <c r="IL457" s="31"/>
      <c r="IM457" s="31"/>
      <c r="IN457" s="31"/>
      <c r="IO457" s="31"/>
      <c r="IP457" s="31"/>
      <c r="IQ457" s="31"/>
      <c r="IR457" s="31"/>
      <c r="IS457" s="31"/>
      <c r="IT457" s="31"/>
      <c r="IU457" s="31">
        <v>7985.2699999999995</v>
      </c>
    </row>
    <row r="458" spans="1:255" s="13" customFormat="1" ht="26.25" customHeight="1">
      <c r="A458" s="1">
        <v>456</v>
      </c>
      <c r="B458" s="1" t="s">
        <v>760</v>
      </c>
      <c r="C458" s="1" t="s">
        <v>1196</v>
      </c>
      <c r="D458" s="1" t="s">
        <v>761</v>
      </c>
      <c r="E458" s="1" t="s">
        <v>606</v>
      </c>
      <c r="F458" s="1" t="s">
        <v>653</v>
      </c>
      <c r="G458" s="14">
        <v>1963.03</v>
      </c>
      <c r="H458" s="1" t="s">
        <v>625</v>
      </c>
      <c r="I458" s="1" t="s">
        <v>762</v>
      </c>
      <c r="J458" s="14">
        <v>1982.07</v>
      </c>
      <c r="K458" s="1" t="s">
        <v>467</v>
      </c>
      <c r="L458" s="14">
        <v>1982.08</v>
      </c>
      <c r="M458" s="1" t="s">
        <v>2172</v>
      </c>
      <c r="N458" s="1" t="s">
        <v>2173</v>
      </c>
      <c r="O458" s="14">
        <v>2006.1</v>
      </c>
      <c r="P458" s="1" t="s">
        <v>2174</v>
      </c>
      <c r="Q458" s="1" t="s">
        <v>736</v>
      </c>
      <c r="R458" s="1" t="s">
        <v>450</v>
      </c>
      <c r="S458" s="15" t="s">
        <v>655</v>
      </c>
      <c r="T458" s="1"/>
    </row>
    <row r="459" spans="1:255" s="13" customFormat="1" ht="26.25" customHeight="1">
      <c r="A459" s="1">
        <v>457</v>
      </c>
      <c r="B459" s="1" t="s">
        <v>2175</v>
      </c>
      <c r="C459" s="1" t="s">
        <v>1166</v>
      </c>
      <c r="D459" s="1" t="s">
        <v>740</v>
      </c>
      <c r="E459" s="1" t="s">
        <v>606</v>
      </c>
      <c r="F459" s="1" t="s">
        <v>653</v>
      </c>
      <c r="G459" s="14">
        <v>1971.05</v>
      </c>
      <c r="H459" s="1" t="s">
        <v>621</v>
      </c>
      <c r="I459" s="1" t="s">
        <v>31</v>
      </c>
      <c r="J459" s="14">
        <v>2014.01</v>
      </c>
      <c r="K459" s="1" t="s">
        <v>458</v>
      </c>
      <c r="L459" s="14">
        <v>1993.08</v>
      </c>
      <c r="M459" s="1" t="s">
        <v>1269</v>
      </c>
      <c r="N459" s="1" t="s">
        <v>1270</v>
      </c>
      <c r="O459" s="14">
        <v>2008.06</v>
      </c>
      <c r="P459" s="1" t="s">
        <v>1271</v>
      </c>
      <c r="Q459" s="1" t="s">
        <v>736</v>
      </c>
      <c r="R459" s="1" t="s">
        <v>1266</v>
      </c>
      <c r="S459" s="15" t="s">
        <v>610</v>
      </c>
      <c r="T459" s="1"/>
    </row>
    <row r="460" spans="1:255" s="13" customFormat="1" ht="26.25" customHeight="1">
      <c r="A460" s="1">
        <v>458</v>
      </c>
      <c r="B460" s="1" t="s">
        <v>2175</v>
      </c>
      <c r="C460" s="1" t="s">
        <v>1196</v>
      </c>
      <c r="D460" s="1" t="s">
        <v>739</v>
      </c>
      <c r="E460" s="1" t="s">
        <v>606</v>
      </c>
      <c r="F460" s="1" t="s">
        <v>653</v>
      </c>
      <c r="G460" s="14">
        <v>1969.12</v>
      </c>
      <c r="H460" s="1" t="s">
        <v>621</v>
      </c>
      <c r="I460" s="1" t="s">
        <v>602</v>
      </c>
      <c r="J460" s="14">
        <v>1999.06</v>
      </c>
      <c r="K460" s="1" t="s">
        <v>642</v>
      </c>
      <c r="L460" s="14">
        <v>1989.07</v>
      </c>
      <c r="M460" s="1" t="s">
        <v>1269</v>
      </c>
      <c r="N460" s="1" t="s">
        <v>1270</v>
      </c>
      <c r="O460" s="14">
        <v>1999.12</v>
      </c>
      <c r="P460" s="1" t="s">
        <v>1271</v>
      </c>
      <c r="Q460" s="1" t="s">
        <v>736</v>
      </c>
      <c r="R460" s="1" t="s">
        <v>615</v>
      </c>
      <c r="S460" s="15" t="s">
        <v>655</v>
      </c>
      <c r="T460" s="1"/>
    </row>
    <row r="461" spans="1:255" s="13" customFormat="1" ht="26.25" customHeight="1">
      <c r="A461" s="1">
        <v>459</v>
      </c>
      <c r="B461" s="1" t="s">
        <v>2175</v>
      </c>
      <c r="C461" s="1" t="s">
        <v>1196</v>
      </c>
      <c r="D461" s="1" t="s">
        <v>738</v>
      </c>
      <c r="E461" s="1" t="s">
        <v>606</v>
      </c>
      <c r="F461" s="1" t="s">
        <v>653</v>
      </c>
      <c r="G461" s="14">
        <v>1971.09</v>
      </c>
      <c r="H461" s="1" t="s">
        <v>621</v>
      </c>
      <c r="I461" s="1" t="s">
        <v>464</v>
      </c>
      <c r="J461" s="14">
        <v>2001.07</v>
      </c>
      <c r="K461" s="1" t="s">
        <v>458</v>
      </c>
      <c r="L461" s="14">
        <v>1992.08</v>
      </c>
      <c r="M461" s="1" t="s">
        <v>1269</v>
      </c>
      <c r="N461" s="1" t="s">
        <v>1270</v>
      </c>
      <c r="O461" s="14">
        <v>2007.06</v>
      </c>
      <c r="P461" s="1" t="s">
        <v>1271</v>
      </c>
      <c r="Q461" s="1" t="s">
        <v>736</v>
      </c>
      <c r="R461" s="1" t="s">
        <v>1266</v>
      </c>
      <c r="S461" s="15" t="s">
        <v>610</v>
      </c>
      <c r="T461" s="1"/>
    </row>
    <row r="462" spans="1:255" s="13" customFormat="1" ht="26.25" customHeight="1">
      <c r="A462" s="1">
        <v>460</v>
      </c>
      <c r="B462" s="1" t="s">
        <v>2176</v>
      </c>
      <c r="C462" s="1" t="s">
        <v>1182</v>
      </c>
      <c r="D462" s="1" t="s">
        <v>2177</v>
      </c>
      <c r="E462" s="1" t="s">
        <v>1155</v>
      </c>
      <c r="F462" s="1" t="s">
        <v>1156</v>
      </c>
      <c r="G462" s="14">
        <v>1967.12</v>
      </c>
      <c r="H462" s="1" t="s">
        <v>1157</v>
      </c>
      <c r="I462" s="1" t="s">
        <v>1158</v>
      </c>
      <c r="J462" s="14">
        <v>1990.06</v>
      </c>
      <c r="K462" s="1" t="s">
        <v>1159</v>
      </c>
      <c r="L462" s="14">
        <v>1990.07</v>
      </c>
      <c r="M462" s="1" t="s">
        <v>1160</v>
      </c>
      <c r="N462" s="1" t="s">
        <v>1161</v>
      </c>
      <c r="O462" s="14">
        <v>2007.11</v>
      </c>
      <c r="P462" s="1" t="s">
        <v>1162</v>
      </c>
      <c r="Q462" s="1" t="s">
        <v>2178</v>
      </c>
      <c r="R462" s="1" t="s">
        <v>2179</v>
      </c>
      <c r="S462" s="15" t="s">
        <v>2179</v>
      </c>
      <c r="T462" s="1"/>
      <c r="IU462" s="13">
        <v>8494.36</v>
      </c>
    </row>
    <row r="463" spans="1:255" s="13" customFormat="1" ht="26.25" customHeight="1">
      <c r="A463" s="1">
        <v>461</v>
      </c>
      <c r="B463" s="1" t="s">
        <v>2180</v>
      </c>
      <c r="C463" s="1" t="s">
        <v>1182</v>
      </c>
      <c r="D463" s="1" t="s">
        <v>2181</v>
      </c>
      <c r="E463" s="1" t="s">
        <v>1168</v>
      </c>
      <c r="F463" s="1" t="s">
        <v>1156</v>
      </c>
      <c r="G463" s="14" t="s">
        <v>2182</v>
      </c>
      <c r="H463" s="1" t="s">
        <v>1157</v>
      </c>
      <c r="I463" s="1" t="s">
        <v>1169</v>
      </c>
      <c r="J463" s="14">
        <v>1989.07</v>
      </c>
      <c r="K463" s="1" t="s">
        <v>1159</v>
      </c>
      <c r="L463" s="14">
        <v>1989.08</v>
      </c>
      <c r="M463" s="1" t="s">
        <v>1160</v>
      </c>
      <c r="N463" s="1" t="s">
        <v>1161</v>
      </c>
      <c r="O463" s="14">
        <v>2007.11</v>
      </c>
      <c r="P463" s="1" t="s">
        <v>1162</v>
      </c>
      <c r="Q463" s="1" t="s">
        <v>2178</v>
      </c>
      <c r="R463" s="1" t="s">
        <v>2179</v>
      </c>
      <c r="S463" s="15" t="s">
        <v>2179</v>
      </c>
      <c r="T463" s="1"/>
      <c r="IU463" s="13">
        <v>6526.2599999999993</v>
      </c>
    </row>
    <row r="464" spans="1:255" s="13" customFormat="1" ht="26.25" customHeight="1">
      <c r="A464" s="1">
        <v>462</v>
      </c>
      <c r="B464" s="1" t="s">
        <v>2183</v>
      </c>
      <c r="C464" s="1" t="s">
        <v>1182</v>
      </c>
      <c r="D464" s="1" t="s">
        <v>2184</v>
      </c>
      <c r="E464" s="1" t="s">
        <v>1168</v>
      </c>
      <c r="F464" s="1" t="s">
        <v>2185</v>
      </c>
      <c r="G464" s="14" t="s">
        <v>2186</v>
      </c>
      <c r="H464" s="1" t="s">
        <v>1192</v>
      </c>
      <c r="I464" s="1" t="s">
        <v>2187</v>
      </c>
      <c r="J464" s="14">
        <v>1979.04</v>
      </c>
      <c r="K464" s="1" t="s">
        <v>1512</v>
      </c>
      <c r="L464" s="14">
        <v>1979.04</v>
      </c>
      <c r="M464" s="1" t="s">
        <v>1160</v>
      </c>
      <c r="N464" s="1" t="s">
        <v>1161</v>
      </c>
      <c r="O464" s="14">
        <v>2006.09</v>
      </c>
      <c r="P464" s="1" t="s">
        <v>1162</v>
      </c>
      <c r="Q464" s="1" t="s">
        <v>2178</v>
      </c>
      <c r="R464" s="1" t="s">
        <v>2179</v>
      </c>
      <c r="S464" s="15" t="s">
        <v>1164</v>
      </c>
      <c r="T464" s="1"/>
      <c r="IU464" s="13">
        <v>6501.17</v>
      </c>
    </row>
    <row r="465" spans="1:255" s="13" customFormat="1" ht="26.25" customHeight="1">
      <c r="A465" s="1">
        <v>463</v>
      </c>
      <c r="B465" s="1" t="s">
        <v>2188</v>
      </c>
      <c r="C465" s="1" t="s">
        <v>1182</v>
      </c>
      <c r="D465" s="1" t="s">
        <v>2189</v>
      </c>
      <c r="E465" s="1" t="s">
        <v>1168</v>
      </c>
      <c r="F465" s="1" t="s">
        <v>1156</v>
      </c>
      <c r="G465" s="14">
        <v>1974.12</v>
      </c>
      <c r="H465" s="1" t="s">
        <v>1732</v>
      </c>
      <c r="I465" s="1" t="s">
        <v>1158</v>
      </c>
      <c r="J465" s="14">
        <v>1994.07</v>
      </c>
      <c r="K465" s="1" t="s">
        <v>1184</v>
      </c>
      <c r="L465" s="14">
        <v>1994.07</v>
      </c>
      <c r="M465" s="1" t="s">
        <v>1160</v>
      </c>
      <c r="N465" s="1" t="s">
        <v>1438</v>
      </c>
      <c r="O465" s="14">
        <v>2008.02</v>
      </c>
      <c r="P465" s="1" t="s">
        <v>1161</v>
      </c>
      <c r="Q465" s="1" t="s">
        <v>2178</v>
      </c>
      <c r="R465" s="1" t="s">
        <v>2179</v>
      </c>
      <c r="S465" s="15" t="s">
        <v>2179</v>
      </c>
      <c r="T465" s="1"/>
      <c r="IU465" s="13">
        <v>8494.2799999999988</v>
      </c>
    </row>
    <row r="466" spans="1:255" s="13" customFormat="1" ht="26.25" customHeight="1">
      <c r="A466" s="1">
        <v>464</v>
      </c>
      <c r="B466" s="4" t="s">
        <v>2190</v>
      </c>
      <c r="C466" s="4" t="s">
        <v>888</v>
      </c>
      <c r="D466" s="4" t="s">
        <v>959</v>
      </c>
      <c r="E466" s="4" t="s">
        <v>600</v>
      </c>
      <c r="F466" s="4" t="s">
        <v>923</v>
      </c>
      <c r="G466" s="16" t="s">
        <v>960</v>
      </c>
      <c r="H466" s="4" t="s">
        <v>601</v>
      </c>
      <c r="I466" s="4" t="s">
        <v>622</v>
      </c>
      <c r="J466" s="16">
        <v>1993.06</v>
      </c>
      <c r="K466" s="4" t="s">
        <v>650</v>
      </c>
      <c r="L466" s="16">
        <v>1993.07</v>
      </c>
      <c r="M466" s="4" t="s">
        <v>613</v>
      </c>
      <c r="N466" s="4" t="s">
        <v>883</v>
      </c>
      <c r="O466" s="16">
        <v>2009.04</v>
      </c>
      <c r="P466" s="4" t="s">
        <v>884</v>
      </c>
      <c r="Q466" s="4" t="s">
        <v>920</v>
      </c>
      <c r="R466" s="4" t="s">
        <v>676</v>
      </c>
      <c r="S466" s="17" t="s">
        <v>676</v>
      </c>
      <c r="T466" s="4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  <c r="CA466" s="18"/>
      <c r="CB466" s="18"/>
      <c r="CC466" s="18"/>
      <c r="CD466" s="18"/>
      <c r="CE466" s="18"/>
      <c r="CF466" s="18"/>
      <c r="CG466" s="18"/>
      <c r="CH466" s="18"/>
      <c r="CI466" s="18"/>
      <c r="CJ466" s="18"/>
      <c r="CK466" s="18"/>
      <c r="CL466" s="18"/>
      <c r="CM466" s="18"/>
      <c r="CN466" s="18"/>
      <c r="CO466" s="18"/>
      <c r="CP466" s="18"/>
      <c r="CQ466" s="18"/>
      <c r="CR466" s="18"/>
      <c r="CS466" s="18"/>
      <c r="CT466" s="18"/>
      <c r="CU466" s="18"/>
      <c r="CV466" s="18"/>
      <c r="CW466" s="18"/>
      <c r="CX466" s="18"/>
      <c r="CY466" s="18"/>
      <c r="CZ466" s="18"/>
      <c r="DA466" s="18"/>
      <c r="DB466" s="18"/>
      <c r="DC466" s="18"/>
      <c r="DD466" s="18"/>
      <c r="DE466" s="18"/>
      <c r="DF466" s="18"/>
      <c r="DG466" s="18"/>
      <c r="DH466" s="18"/>
      <c r="DI466" s="18"/>
      <c r="DJ466" s="18"/>
      <c r="DK466" s="18"/>
      <c r="DL466" s="18"/>
      <c r="DM466" s="18"/>
      <c r="DN466" s="18"/>
      <c r="DO466" s="18"/>
      <c r="DP466" s="18"/>
      <c r="DQ466" s="18"/>
      <c r="DR466" s="18"/>
      <c r="DS466" s="18"/>
      <c r="DT466" s="18"/>
      <c r="DU466" s="18"/>
      <c r="DV466" s="18"/>
      <c r="DW466" s="18"/>
      <c r="DX466" s="18"/>
      <c r="DY466" s="18"/>
      <c r="DZ466" s="18"/>
      <c r="EA466" s="18"/>
      <c r="EB466" s="18"/>
      <c r="EC466" s="18"/>
      <c r="ED466" s="18"/>
      <c r="EE466" s="18"/>
      <c r="EF466" s="18"/>
      <c r="EG466" s="18"/>
      <c r="EH466" s="18"/>
      <c r="EI466" s="18"/>
      <c r="EJ466" s="18"/>
      <c r="EK466" s="18"/>
      <c r="EL466" s="18"/>
      <c r="EM466" s="18"/>
      <c r="EN466" s="18"/>
      <c r="EO466" s="18"/>
      <c r="EP466" s="18"/>
      <c r="EQ466" s="18"/>
      <c r="ER466" s="18"/>
      <c r="ES466" s="18"/>
      <c r="ET466" s="18"/>
      <c r="EU466" s="18"/>
      <c r="EV466" s="18"/>
      <c r="EW466" s="18"/>
      <c r="EX466" s="18"/>
      <c r="EY466" s="18"/>
      <c r="EZ466" s="18"/>
      <c r="FA466" s="18"/>
      <c r="FB466" s="18"/>
      <c r="FC466" s="18"/>
      <c r="FD466" s="18"/>
      <c r="FE466" s="18"/>
      <c r="FF466" s="18"/>
      <c r="FG466" s="18"/>
      <c r="FH466" s="18"/>
      <c r="FI466" s="18"/>
      <c r="FJ466" s="18"/>
      <c r="FK466" s="18"/>
      <c r="FL466" s="18"/>
      <c r="FM466" s="18"/>
      <c r="FN466" s="18"/>
      <c r="FO466" s="18"/>
      <c r="FP466" s="18"/>
      <c r="FQ466" s="18"/>
      <c r="FR466" s="18"/>
      <c r="FS466" s="18"/>
      <c r="FT466" s="18"/>
      <c r="FU466" s="18"/>
      <c r="FV466" s="18"/>
      <c r="FW466" s="18"/>
      <c r="FX466" s="18"/>
      <c r="FY466" s="18"/>
      <c r="FZ466" s="18"/>
      <c r="GA466" s="18"/>
      <c r="GB466" s="18"/>
      <c r="GC466" s="18"/>
      <c r="GD466" s="18"/>
      <c r="GE466" s="18"/>
      <c r="GF466" s="18"/>
      <c r="GG466" s="18"/>
      <c r="GH466" s="18"/>
      <c r="GI466" s="18"/>
      <c r="GJ466" s="18"/>
      <c r="GK466" s="18"/>
      <c r="GL466" s="18"/>
      <c r="GM466" s="18"/>
      <c r="GN466" s="18"/>
      <c r="GO466" s="18"/>
      <c r="GP466" s="18"/>
      <c r="GQ466" s="18"/>
      <c r="GR466" s="18"/>
      <c r="GS466" s="18"/>
      <c r="GT466" s="18"/>
      <c r="GU466" s="18"/>
      <c r="GV466" s="18"/>
      <c r="GW466" s="18"/>
      <c r="GX466" s="18"/>
      <c r="GY466" s="18"/>
      <c r="GZ466" s="18"/>
      <c r="HA466" s="18"/>
      <c r="HB466" s="18"/>
      <c r="HC466" s="18"/>
      <c r="HD466" s="18"/>
      <c r="HE466" s="18"/>
      <c r="HF466" s="18"/>
      <c r="HG466" s="18"/>
      <c r="HH466" s="18"/>
      <c r="HI466" s="18"/>
      <c r="HJ466" s="18"/>
      <c r="HK466" s="18"/>
      <c r="HL466" s="18"/>
      <c r="HM466" s="18"/>
      <c r="HN466" s="18"/>
      <c r="HO466" s="18"/>
      <c r="HP466" s="18"/>
      <c r="HQ466" s="18"/>
      <c r="HR466" s="18"/>
      <c r="HS466" s="18"/>
      <c r="HT466" s="18"/>
      <c r="HU466" s="18"/>
      <c r="HV466" s="18"/>
      <c r="HW466" s="18"/>
      <c r="HX466" s="18"/>
      <c r="HY466" s="18"/>
      <c r="HZ466" s="18"/>
      <c r="IA466" s="18"/>
      <c r="IB466" s="18"/>
      <c r="IC466" s="18"/>
      <c r="ID466" s="18"/>
      <c r="IE466" s="18"/>
      <c r="IF466" s="18"/>
      <c r="IG466" s="18"/>
      <c r="IH466" s="18"/>
      <c r="II466" s="18"/>
      <c r="IJ466" s="18"/>
      <c r="IK466" s="18"/>
      <c r="IL466" s="18"/>
      <c r="IM466" s="18"/>
      <c r="IN466" s="18"/>
      <c r="IO466" s="18"/>
      <c r="IP466" s="18"/>
      <c r="IQ466" s="18"/>
      <c r="IR466" s="18"/>
      <c r="IS466" s="18"/>
      <c r="IT466" s="18"/>
      <c r="IU466" s="18">
        <v>6537.17</v>
      </c>
    </row>
    <row r="467" spans="1:255" s="13" customFormat="1" ht="26.25" customHeight="1">
      <c r="A467" s="1">
        <v>465</v>
      </c>
      <c r="B467" s="22" t="s">
        <v>917</v>
      </c>
      <c r="C467" s="22" t="s">
        <v>888</v>
      </c>
      <c r="D467" s="22" t="s">
        <v>918</v>
      </c>
      <c r="E467" s="22" t="s">
        <v>600</v>
      </c>
      <c r="F467" s="22" t="s">
        <v>653</v>
      </c>
      <c r="G467" s="23" t="s">
        <v>919</v>
      </c>
      <c r="H467" s="22" t="s">
        <v>621</v>
      </c>
      <c r="I467" s="22" t="s">
        <v>622</v>
      </c>
      <c r="J467" s="23">
        <v>2005.06</v>
      </c>
      <c r="K467" s="22" t="s">
        <v>608</v>
      </c>
      <c r="L467" s="23">
        <v>1993.07</v>
      </c>
      <c r="M467" s="22" t="s">
        <v>613</v>
      </c>
      <c r="N467" s="22" t="s">
        <v>912</v>
      </c>
      <c r="O467" s="23">
        <v>2009.03</v>
      </c>
      <c r="P467" s="22" t="s">
        <v>913</v>
      </c>
      <c r="Q467" s="22" t="s">
        <v>920</v>
      </c>
      <c r="R467" s="22" t="s">
        <v>676</v>
      </c>
      <c r="S467" s="24" t="s">
        <v>676</v>
      </c>
      <c r="T467" s="22" t="s">
        <v>200</v>
      </c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>
        <v>6550.16</v>
      </c>
    </row>
    <row r="468" spans="1:255" s="13" customFormat="1" ht="26.25" customHeight="1">
      <c r="A468" s="1">
        <v>466</v>
      </c>
      <c r="B468" s="3" t="s">
        <v>1023</v>
      </c>
      <c r="C468" s="3" t="s">
        <v>886</v>
      </c>
      <c r="D468" s="3" t="s">
        <v>1024</v>
      </c>
      <c r="E468" s="3" t="s">
        <v>606</v>
      </c>
      <c r="F468" s="3" t="s">
        <v>422</v>
      </c>
      <c r="G468" s="19">
        <v>1977.11</v>
      </c>
      <c r="H468" s="3" t="s">
        <v>601</v>
      </c>
      <c r="I468" s="3" t="s">
        <v>602</v>
      </c>
      <c r="J468" s="19">
        <v>2008.01</v>
      </c>
      <c r="K468" s="3" t="s">
        <v>796</v>
      </c>
      <c r="L468" s="19">
        <v>1996.07</v>
      </c>
      <c r="M468" s="3" t="s">
        <v>454</v>
      </c>
      <c r="N468" s="3" t="s">
        <v>912</v>
      </c>
      <c r="O468" s="19">
        <v>2010.01</v>
      </c>
      <c r="P468" s="3" t="s">
        <v>883</v>
      </c>
      <c r="Q468" s="3" t="s">
        <v>920</v>
      </c>
      <c r="R468" s="3" t="s">
        <v>676</v>
      </c>
      <c r="S468" s="20" t="s">
        <v>676</v>
      </c>
      <c r="T468" s="3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  <c r="CA468" s="21"/>
      <c r="CB468" s="21"/>
      <c r="CC468" s="21"/>
      <c r="CD468" s="21"/>
      <c r="CE468" s="21"/>
      <c r="CF468" s="21"/>
      <c r="CG468" s="21"/>
      <c r="CH468" s="21"/>
      <c r="CI468" s="21"/>
      <c r="CJ468" s="21"/>
      <c r="CK468" s="21"/>
      <c r="CL468" s="21"/>
      <c r="CM468" s="21"/>
      <c r="CN468" s="21"/>
      <c r="CO468" s="21"/>
      <c r="CP468" s="21"/>
      <c r="CQ468" s="21"/>
      <c r="CR468" s="21"/>
      <c r="CS468" s="21"/>
      <c r="CT468" s="21"/>
      <c r="CU468" s="21"/>
      <c r="CV468" s="21"/>
      <c r="CW468" s="21"/>
      <c r="CX468" s="21"/>
      <c r="CY468" s="21"/>
      <c r="CZ468" s="21"/>
      <c r="DA468" s="21"/>
      <c r="DB468" s="21"/>
      <c r="DC468" s="21"/>
      <c r="DD468" s="21"/>
      <c r="DE468" s="21"/>
      <c r="DF468" s="21"/>
      <c r="DG468" s="21"/>
      <c r="DH468" s="21"/>
      <c r="DI468" s="21"/>
      <c r="DJ468" s="21"/>
      <c r="DK468" s="21"/>
      <c r="DL468" s="21"/>
      <c r="DM468" s="21"/>
      <c r="DN468" s="21"/>
      <c r="DO468" s="21"/>
      <c r="DP468" s="21"/>
      <c r="DQ468" s="21"/>
      <c r="DR468" s="21"/>
      <c r="DS468" s="21"/>
      <c r="DT468" s="21"/>
      <c r="DU468" s="21"/>
      <c r="DV468" s="21"/>
      <c r="DW468" s="21"/>
      <c r="DX468" s="21"/>
      <c r="DY468" s="21"/>
      <c r="DZ468" s="21"/>
      <c r="EA468" s="21"/>
      <c r="EB468" s="21"/>
      <c r="EC468" s="21"/>
      <c r="ED468" s="21"/>
      <c r="EE468" s="21"/>
      <c r="EF468" s="21"/>
      <c r="EG468" s="21"/>
      <c r="EH468" s="21"/>
      <c r="EI468" s="21"/>
      <c r="EJ468" s="21"/>
      <c r="EK468" s="21"/>
      <c r="EL468" s="21"/>
      <c r="EM468" s="21"/>
      <c r="EN468" s="21"/>
      <c r="EO468" s="21"/>
      <c r="EP468" s="21"/>
      <c r="EQ468" s="21"/>
      <c r="ER468" s="21"/>
      <c r="ES468" s="21"/>
      <c r="ET468" s="21"/>
      <c r="EU468" s="21"/>
      <c r="EV468" s="21"/>
      <c r="EW468" s="21"/>
      <c r="EX468" s="21"/>
      <c r="EY468" s="21"/>
      <c r="EZ468" s="21"/>
      <c r="FA468" s="21"/>
      <c r="FB468" s="21"/>
      <c r="FC468" s="21"/>
      <c r="FD468" s="21"/>
      <c r="FE468" s="21"/>
      <c r="FF468" s="21"/>
      <c r="FG468" s="21"/>
      <c r="FH468" s="21"/>
      <c r="FI468" s="21"/>
      <c r="FJ468" s="21"/>
      <c r="FK468" s="21"/>
      <c r="FL468" s="21"/>
      <c r="FM468" s="21"/>
      <c r="FN468" s="21"/>
      <c r="FO468" s="21"/>
      <c r="FP468" s="21"/>
      <c r="FQ468" s="21"/>
      <c r="FR468" s="21"/>
      <c r="FS468" s="21"/>
      <c r="FT468" s="21"/>
      <c r="FU468" s="21"/>
      <c r="FV468" s="21"/>
      <c r="FW468" s="21"/>
      <c r="FX468" s="21"/>
      <c r="FY468" s="21"/>
      <c r="FZ468" s="21"/>
      <c r="GA468" s="21"/>
      <c r="GB468" s="21"/>
      <c r="GC468" s="21"/>
      <c r="GD468" s="21"/>
      <c r="GE468" s="21"/>
      <c r="GF468" s="21"/>
      <c r="GG468" s="21"/>
      <c r="GH468" s="21"/>
      <c r="GI468" s="21"/>
      <c r="GJ468" s="21"/>
      <c r="GK468" s="21"/>
      <c r="GL468" s="21"/>
      <c r="GM468" s="21"/>
      <c r="GN468" s="21"/>
      <c r="GO468" s="21"/>
      <c r="GP468" s="21"/>
      <c r="GQ468" s="21"/>
      <c r="GR468" s="21"/>
      <c r="GS468" s="21"/>
      <c r="GT468" s="21"/>
      <c r="GU468" s="21"/>
      <c r="GV468" s="21"/>
      <c r="GW468" s="21"/>
      <c r="GX468" s="21"/>
      <c r="GY468" s="21"/>
      <c r="GZ468" s="21"/>
      <c r="HA468" s="21"/>
      <c r="HB468" s="21"/>
      <c r="HC468" s="21"/>
      <c r="HD468" s="21"/>
      <c r="HE468" s="21"/>
      <c r="HF468" s="21"/>
      <c r="HG468" s="21"/>
      <c r="HH468" s="21"/>
      <c r="HI468" s="21"/>
      <c r="HJ468" s="21"/>
      <c r="HK468" s="21"/>
      <c r="HL468" s="21"/>
      <c r="HM468" s="21"/>
      <c r="HN468" s="21"/>
      <c r="HO468" s="21"/>
      <c r="HP468" s="21"/>
      <c r="HQ468" s="21"/>
      <c r="HR468" s="21"/>
      <c r="HS468" s="21"/>
      <c r="HT468" s="21"/>
      <c r="HU468" s="21"/>
      <c r="HV468" s="21"/>
      <c r="HW468" s="21"/>
      <c r="HX468" s="21"/>
      <c r="HY468" s="21"/>
      <c r="HZ468" s="21"/>
      <c r="IA468" s="21"/>
      <c r="IB468" s="21"/>
      <c r="IC468" s="21"/>
      <c r="ID468" s="21"/>
      <c r="IE468" s="21"/>
      <c r="IF468" s="21"/>
      <c r="IG468" s="21"/>
      <c r="IH468" s="21"/>
      <c r="II468" s="21"/>
      <c r="IJ468" s="21"/>
      <c r="IK468" s="21"/>
      <c r="IL468" s="21"/>
      <c r="IM468" s="21"/>
      <c r="IN468" s="21"/>
      <c r="IO468" s="21"/>
      <c r="IP468" s="21"/>
      <c r="IQ468" s="21"/>
      <c r="IR468" s="21"/>
      <c r="IS468" s="21"/>
      <c r="IT468" s="21"/>
      <c r="IU468" s="21">
        <v>8520.1999999999989</v>
      </c>
    </row>
    <row r="469" spans="1:255" s="13" customFormat="1" ht="26.25" customHeight="1">
      <c r="A469" s="1">
        <v>467</v>
      </c>
      <c r="B469" s="5" t="s">
        <v>2191</v>
      </c>
      <c r="C469" s="5" t="s">
        <v>2192</v>
      </c>
      <c r="D469" s="5" t="s">
        <v>2193</v>
      </c>
      <c r="E469" s="5" t="s">
        <v>2194</v>
      </c>
      <c r="F469" s="5" t="s">
        <v>1113</v>
      </c>
      <c r="G469" s="29" t="s">
        <v>2195</v>
      </c>
      <c r="H469" s="5" t="s">
        <v>2196</v>
      </c>
      <c r="I469" s="5" t="s">
        <v>2197</v>
      </c>
      <c r="J469" s="29">
        <v>2005.06</v>
      </c>
      <c r="K469" s="5" t="s">
        <v>2198</v>
      </c>
      <c r="L469" s="29">
        <v>1992.07</v>
      </c>
      <c r="M469" s="5" t="s">
        <v>2199</v>
      </c>
      <c r="N469" s="5" t="s">
        <v>2200</v>
      </c>
      <c r="O469" s="29">
        <v>2003.1</v>
      </c>
      <c r="P469" s="5" t="s">
        <v>2201</v>
      </c>
      <c r="Q469" s="5" t="s">
        <v>2202</v>
      </c>
      <c r="R469" s="5" t="s">
        <v>2203</v>
      </c>
      <c r="S469" s="30" t="s">
        <v>2203</v>
      </c>
      <c r="T469" s="5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1"/>
      <c r="IG469" s="31"/>
      <c r="IH469" s="31"/>
      <c r="II469" s="31"/>
      <c r="IJ469" s="31"/>
      <c r="IK469" s="31"/>
      <c r="IL469" s="31"/>
      <c r="IM469" s="31"/>
      <c r="IN469" s="31"/>
      <c r="IO469" s="31"/>
      <c r="IP469" s="31"/>
      <c r="IQ469" s="31"/>
      <c r="IR469" s="31"/>
      <c r="IS469" s="31"/>
      <c r="IT469" s="31"/>
      <c r="IU469" s="31">
        <v>6525.23</v>
      </c>
    </row>
    <row r="470" spans="1:255" s="13" customFormat="1" ht="26.25" customHeight="1">
      <c r="A470" s="1">
        <v>468</v>
      </c>
      <c r="B470" s="5" t="s">
        <v>2204</v>
      </c>
      <c r="C470" s="5" t="s">
        <v>2192</v>
      </c>
      <c r="D470" s="5" t="s">
        <v>2205</v>
      </c>
      <c r="E470" s="5" t="s">
        <v>2206</v>
      </c>
      <c r="F470" s="5" t="s">
        <v>2207</v>
      </c>
      <c r="G470" s="29">
        <v>1963.05</v>
      </c>
      <c r="H470" s="5" t="s">
        <v>2208</v>
      </c>
      <c r="I470" s="5" t="s">
        <v>2209</v>
      </c>
      <c r="J470" s="29">
        <v>2015.01</v>
      </c>
      <c r="K470" s="5" t="s">
        <v>2210</v>
      </c>
      <c r="L470" s="29">
        <v>1983.08</v>
      </c>
      <c r="M470" s="5" t="s">
        <v>2211</v>
      </c>
      <c r="N470" s="5" t="s">
        <v>2212</v>
      </c>
      <c r="O470" s="29">
        <v>2007.1</v>
      </c>
      <c r="P470" s="5" t="s">
        <v>2213</v>
      </c>
      <c r="Q470" s="5" t="s">
        <v>2178</v>
      </c>
      <c r="R470" s="5" t="s">
        <v>2214</v>
      </c>
      <c r="S470" s="30" t="s">
        <v>1164</v>
      </c>
      <c r="T470" s="33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1"/>
      <c r="IG470" s="31"/>
      <c r="IH470" s="31"/>
      <c r="II470" s="31"/>
      <c r="IJ470" s="31"/>
      <c r="IK470" s="31"/>
      <c r="IL470" s="31"/>
      <c r="IM470" s="31"/>
      <c r="IN470" s="31"/>
      <c r="IO470" s="31"/>
      <c r="IP470" s="31"/>
      <c r="IQ470" s="31"/>
      <c r="IR470" s="31"/>
      <c r="IS470" s="31"/>
      <c r="IT470" s="31"/>
      <c r="IU470" s="31"/>
    </row>
    <row r="471" spans="1:255" s="13" customFormat="1" ht="26.25" customHeight="1">
      <c r="A471" s="1">
        <v>469</v>
      </c>
      <c r="B471" s="5" t="s">
        <v>2183</v>
      </c>
      <c r="C471" s="5" t="s">
        <v>1182</v>
      </c>
      <c r="D471" s="5" t="s">
        <v>2215</v>
      </c>
      <c r="E471" s="5" t="s">
        <v>1168</v>
      </c>
      <c r="F471" s="5" t="s">
        <v>2185</v>
      </c>
      <c r="G471" s="29">
        <v>1963.09</v>
      </c>
      <c r="H471" s="5" t="s">
        <v>1157</v>
      </c>
      <c r="I471" s="5" t="s">
        <v>1169</v>
      </c>
      <c r="J471" s="29">
        <v>2015.01</v>
      </c>
      <c r="K471" s="5" t="s">
        <v>2216</v>
      </c>
      <c r="L471" s="29">
        <v>1984.07</v>
      </c>
      <c r="M471" s="5" t="s">
        <v>2217</v>
      </c>
      <c r="N471" s="5" t="s">
        <v>2212</v>
      </c>
      <c r="O471" s="29">
        <v>2009.03</v>
      </c>
      <c r="P471" s="5" t="s">
        <v>2213</v>
      </c>
      <c r="Q471" s="5" t="s">
        <v>2178</v>
      </c>
      <c r="R471" s="5" t="s">
        <v>2214</v>
      </c>
      <c r="S471" s="30" t="s">
        <v>1164</v>
      </c>
      <c r="T471" s="33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1"/>
      <c r="IG471" s="31"/>
      <c r="IH471" s="31"/>
      <c r="II471" s="31"/>
      <c r="IJ471" s="31"/>
      <c r="IK471" s="31"/>
      <c r="IL471" s="31"/>
      <c r="IM471" s="31"/>
      <c r="IN471" s="31"/>
      <c r="IO471" s="31"/>
      <c r="IP471" s="31"/>
      <c r="IQ471" s="31"/>
      <c r="IR471" s="31"/>
      <c r="IS471" s="31"/>
      <c r="IT471" s="31"/>
      <c r="IU471" s="31"/>
    </row>
    <row r="472" spans="1:255" s="13" customFormat="1" ht="26.25" customHeight="1">
      <c r="A472" s="1">
        <v>470</v>
      </c>
      <c r="B472" s="5" t="s">
        <v>2218</v>
      </c>
      <c r="C472" s="5" t="s">
        <v>1442</v>
      </c>
      <c r="D472" s="5" t="s">
        <v>2219</v>
      </c>
      <c r="E472" s="5" t="s">
        <v>1168</v>
      </c>
      <c r="F472" s="5" t="s">
        <v>2185</v>
      </c>
      <c r="G472" s="29" t="s">
        <v>2220</v>
      </c>
      <c r="H472" s="5" t="s">
        <v>1732</v>
      </c>
      <c r="I472" s="5" t="s">
        <v>1169</v>
      </c>
      <c r="J472" s="29">
        <v>1998.07</v>
      </c>
      <c r="K472" s="5" t="s">
        <v>2216</v>
      </c>
      <c r="L472" s="29">
        <v>1998.07</v>
      </c>
      <c r="M472" s="5" t="s">
        <v>705</v>
      </c>
      <c r="N472" s="5" t="s">
        <v>2221</v>
      </c>
      <c r="O472" s="29">
        <v>2009.03</v>
      </c>
      <c r="P472" s="5" t="s">
        <v>1121</v>
      </c>
      <c r="Q472" s="5" t="s">
        <v>2178</v>
      </c>
      <c r="R472" s="5" t="s">
        <v>2214</v>
      </c>
      <c r="S472" s="30" t="s">
        <v>2214</v>
      </c>
      <c r="T472" s="33" t="s">
        <v>2222</v>
      </c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1"/>
      <c r="IG472" s="31"/>
      <c r="IH472" s="31"/>
      <c r="II472" s="31"/>
      <c r="IJ472" s="31"/>
      <c r="IK472" s="31"/>
      <c r="IL472" s="31"/>
      <c r="IM472" s="31"/>
      <c r="IN472" s="31"/>
      <c r="IO472" s="31"/>
      <c r="IP472" s="31"/>
      <c r="IQ472" s="31"/>
      <c r="IR472" s="31"/>
      <c r="IS472" s="31"/>
      <c r="IT472" s="31"/>
      <c r="IU472" s="31"/>
    </row>
    <row r="473" spans="1:255" s="13" customFormat="1" ht="26.25" customHeight="1">
      <c r="A473" s="1">
        <v>471</v>
      </c>
      <c r="B473" s="5" t="s">
        <v>2223</v>
      </c>
      <c r="C473" s="5" t="s">
        <v>1177</v>
      </c>
      <c r="D473" s="5" t="s">
        <v>2224</v>
      </c>
      <c r="E473" s="5" t="s">
        <v>1168</v>
      </c>
      <c r="F473" s="5" t="s">
        <v>2185</v>
      </c>
      <c r="G473" s="29">
        <v>1963.12</v>
      </c>
      <c r="H473" s="5" t="s">
        <v>1192</v>
      </c>
      <c r="I473" s="5" t="s">
        <v>2225</v>
      </c>
      <c r="J473" s="29">
        <v>1984.07</v>
      </c>
      <c r="K473" s="5" t="s">
        <v>2226</v>
      </c>
      <c r="L473" s="29">
        <v>1984.07</v>
      </c>
      <c r="M473" s="5" t="s">
        <v>2217</v>
      </c>
      <c r="N473" s="5" t="s">
        <v>2221</v>
      </c>
      <c r="O473" s="29">
        <v>2006.01</v>
      </c>
      <c r="P473" s="5" t="s">
        <v>2212</v>
      </c>
      <c r="Q473" s="5" t="s">
        <v>2178</v>
      </c>
      <c r="R473" s="5" t="s">
        <v>2179</v>
      </c>
      <c r="S473" s="30" t="s">
        <v>2179</v>
      </c>
      <c r="T473" s="33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1"/>
      <c r="IG473" s="31"/>
      <c r="IH473" s="31"/>
      <c r="II473" s="31"/>
      <c r="IJ473" s="31"/>
      <c r="IK473" s="31"/>
      <c r="IL473" s="31"/>
      <c r="IM473" s="31"/>
      <c r="IN473" s="31"/>
      <c r="IO473" s="31"/>
      <c r="IP473" s="31"/>
      <c r="IQ473" s="31"/>
      <c r="IR473" s="31"/>
      <c r="IS473" s="31"/>
      <c r="IT473" s="31"/>
      <c r="IU473" s="31"/>
    </row>
    <row r="474" spans="1:255" s="13" customFormat="1" ht="26.25" customHeight="1">
      <c r="A474" s="1">
        <v>472</v>
      </c>
      <c r="B474" s="5" t="s">
        <v>2227</v>
      </c>
      <c r="C474" s="5" t="s">
        <v>1442</v>
      </c>
      <c r="D474" s="5" t="s">
        <v>2228</v>
      </c>
      <c r="E474" s="5" t="s">
        <v>1155</v>
      </c>
      <c r="F474" s="5" t="s">
        <v>2185</v>
      </c>
      <c r="G474" s="29">
        <v>1973.11</v>
      </c>
      <c r="H474" s="5" t="s">
        <v>1732</v>
      </c>
      <c r="I474" s="5" t="s">
        <v>1169</v>
      </c>
      <c r="J474" s="29">
        <v>1995.07</v>
      </c>
      <c r="K474" s="5" t="s">
        <v>2216</v>
      </c>
      <c r="L474" s="29">
        <v>1995.07</v>
      </c>
      <c r="M474" s="5" t="s">
        <v>2217</v>
      </c>
      <c r="N474" s="5" t="s">
        <v>2221</v>
      </c>
      <c r="O474" s="29">
        <v>2007.12</v>
      </c>
      <c r="P474" s="5" t="s">
        <v>2212</v>
      </c>
      <c r="Q474" s="5" t="s">
        <v>2178</v>
      </c>
      <c r="R474" s="5" t="s">
        <v>2179</v>
      </c>
      <c r="S474" s="30" t="s">
        <v>2179</v>
      </c>
      <c r="T474" s="33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1"/>
      <c r="IG474" s="31"/>
      <c r="IH474" s="31"/>
      <c r="II474" s="31"/>
      <c r="IJ474" s="31"/>
      <c r="IK474" s="31"/>
      <c r="IL474" s="31"/>
      <c r="IM474" s="31"/>
      <c r="IN474" s="31"/>
      <c r="IO474" s="31"/>
      <c r="IP474" s="31"/>
      <c r="IQ474" s="31"/>
      <c r="IR474" s="31"/>
      <c r="IS474" s="31"/>
      <c r="IT474" s="31"/>
      <c r="IU474" s="31"/>
    </row>
    <row r="475" spans="1:255" s="13" customFormat="1" ht="26.25" customHeight="1">
      <c r="A475" s="1">
        <v>473</v>
      </c>
      <c r="B475" s="5" t="s">
        <v>2183</v>
      </c>
      <c r="C475" s="5" t="s">
        <v>1182</v>
      </c>
      <c r="D475" s="5" t="s">
        <v>2229</v>
      </c>
      <c r="E475" s="5" t="s">
        <v>1155</v>
      </c>
      <c r="F475" s="5" t="s">
        <v>2185</v>
      </c>
      <c r="G475" s="29">
        <v>1977.11</v>
      </c>
      <c r="H475" s="5" t="s">
        <v>1157</v>
      </c>
      <c r="I475" s="5" t="s">
        <v>2230</v>
      </c>
      <c r="J475" s="29">
        <v>2002.07</v>
      </c>
      <c r="K475" s="5" t="s">
        <v>2216</v>
      </c>
      <c r="L475" s="29">
        <v>2002.11</v>
      </c>
      <c r="M475" s="5" t="s">
        <v>2217</v>
      </c>
      <c r="N475" s="5" t="s">
        <v>2221</v>
      </c>
      <c r="O475" s="29">
        <v>2009.02</v>
      </c>
      <c r="P475" s="5" t="s">
        <v>2212</v>
      </c>
      <c r="Q475" s="5" t="s">
        <v>2178</v>
      </c>
      <c r="R475" s="5" t="s">
        <v>2179</v>
      </c>
      <c r="S475" s="30" t="s">
        <v>1460</v>
      </c>
      <c r="T475" s="33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1"/>
      <c r="IG475" s="31"/>
      <c r="IH475" s="31"/>
      <c r="II475" s="31"/>
      <c r="IJ475" s="31"/>
      <c r="IK475" s="31"/>
      <c r="IL475" s="31"/>
      <c r="IM475" s="31"/>
      <c r="IN475" s="31"/>
      <c r="IO475" s="31"/>
      <c r="IP475" s="31"/>
      <c r="IQ475" s="31"/>
      <c r="IR475" s="31"/>
      <c r="IS475" s="31"/>
      <c r="IT475" s="31"/>
      <c r="IU475" s="31"/>
    </row>
    <row r="476" spans="1:255" s="13" customFormat="1" ht="26.25" customHeight="1">
      <c r="A476" s="1">
        <v>474</v>
      </c>
      <c r="B476" s="5" t="s">
        <v>2183</v>
      </c>
      <c r="C476" s="5" t="s">
        <v>1182</v>
      </c>
      <c r="D476" s="5" t="s">
        <v>2231</v>
      </c>
      <c r="E476" s="5" t="s">
        <v>1155</v>
      </c>
      <c r="F476" s="5" t="s">
        <v>2185</v>
      </c>
      <c r="G476" s="29">
        <v>1979.09</v>
      </c>
      <c r="H476" s="5" t="s">
        <v>1157</v>
      </c>
      <c r="I476" s="5" t="s">
        <v>2230</v>
      </c>
      <c r="J476" s="29">
        <v>2002.07</v>
      </c>
      <c r="K476" s="5" t="s">
        <v>2216</v>
      </c>
      <c r="L476" s="29">
        <v>2004.12</v>
      </c>
      <c r="M476" s="5" t="s">
        <v>2217</v>
      </c>
      <c r="N476" s="5" t="s">
        <v>2221</v>
      </c>
      <c r="O476" s="29">
        <v>2009.12</v>
      </c>
      <c r="P476" s="5" t="s">
        <v>2212</v>
      </c>
      <c r="Q476" s="5" t="s">
        <v>2178</v>
      </c>
      <c r="R476" s="5" t="s">
        <v>2179</v>
      </c>
      <c r="S476" s="30" t="s">
        <v>1460</v>
      </c>
      <c r="T476" s="33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1"/>
      <c r="IG476" s="31"/>
      <c r="IH476" s="31"/>
      <c r="II476" s="31"/>
      <c r="IJ476" s="31"/>
      <c r="IK476" s="31"/>
      <c r="IL476" s="31"/>
      <c r="IM476" s="31"/>
      <c r="IN476" s="31"/>
      <c r="IO476" s="31"/>
      <c r="IP476" s="31"/>
      <c r="IQ476" s="31"/>
      <c r="IR476" s="31"/>
      <c r="IS476" s="31"/>
      <c r="IT476" s="31"/>
      <c r="IU476" s="31"/>
    </row>
    <row r="477" spans="1:255" s="13" customFormat="1" ht="26.25" customHeight="1">
      <c r="A477" s="1">
        <v>475</v>
      </c>
      <c r="B477" s="5" t="s">
        <v>2232</v>
      </c>
      <c r="C477" s="5" t="s">
        <v>1182</v>
      </c>
      <c r="D477" s="5" t="s">
        <v>2233</v>
      </c>
      <c r="E477" s="5" t="s">
        <v>1168</v>
      </c>
      <c r="F477" s="5" t="s">
        <v>2185</v>
      </c>
      <c r="G477" s="29" t="s">
        <v>2234</v>
      </c>
      <c r="H477" s="5" t="s">
        <v>1192</v>
      </c>
      <c r="I477" s="5" t="s">
        <v>2235</v>
      </c>
      <c r="J477" s="29">
        <v>1985.07</v>
      </c>
      <c r="K477" s="5" t="s">
        <v>2226</v>
      </c>
      <c r="L477" s="29">
        <v>1985.07</v>
      </c>
      <c r="M477" s="5" t="s">
        <v>2217</v>
      </c>
      <c r="N477" s="5" t="s">
        <v>2221</v>
      </c>
      <c r="O477" s="29">
        <v>2005.12</v>
      </c>
      <c r="P477" s="5" t="s">
        <v>2212</v>
      </c>
      <c r="Q477" s="5" t="s">
        <v>2178</v>
      </c>
      <c r="R477" s="5" t="s">
        <v>2179</v>
      </c>
      <c r="S477" s="30" t="s">
        <v>2179</v>
      </c>
      <c r="T477" s="33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1"/>
      <c r="IG477" s="31"/>
      <c r="IH477" s="31"/>
      <c r="II477" s="31"/>
      <c r="IJ477" s="31"/>
      <c r="IK477" s="31"/>
      <c r="IL477" s="31"/>
      <c r="IM477" s="31"/>
      <c r="IN477" s="31"/>
      <c r="IO477" s="31"/>
      <c r="IP477" s="31"/>
      <c r="IQ477" s="31"/>
      <c r="IR477" s="31"/>
      <c r="IS477" s="31"/>
      <c r="IT477" s="31"/>
      <c r="IU477" s="31"/>
    </row>
    <row r="478" spans="1:255" s="13" customFormat="1" ht="26.25" customHeight="1">
      <c r="A478" s="1">
        <v>476</v>
      </c>
      <c r="B478" s="5" t="s">
        <v>2183</v>
      </c>
      <c r="C478" s="5" t="s">
        <v>1182</v>
      </c>
      <c r="D478" s="5" t="s">
        <v>2236</v>
      </c>
      <c r="E478" s="5" t="s">
        <v>1168</v>
      </c>
      <c r="F478" s="5" t="s">
        <v>2185</v>
      </c>
      <c r="G478" s="29" t="s">
        <v>2237</v>
      </c>
      <c r="H478" s="5" t="s">
        <v>1732</v>
      </c>
      <c r="I478" s="5" t="s">
        <v>1169</v>
      </c>
      <c r="J478" s="29">
        <v>1997.07</v>
      </c>
      <c r="K478" s="5" t="s">
        <v>2216</v>
      </c>
      <c r="L478" s="29">
        <v>1992.07</v>
      </c>
      <c r="M478" s="5" t="s">
        <v>2217</v>
      </c>
      <c r="N478" s="5" t="s">
        <v>2221</v>
      </c>
      <c r="O478" s="29">
        <v>2008.02</v>
      </c>
      <c r="P478" s="5" t="s">
        <v>2212</v>
      </c>
      <c r="Q478" s="5" t="s">
        <v>2178</v>
      </c>
      <c r="R478" s="5" t="s">
        <v>2179</v>
      </c>
      <c r="S478" s="30" t="s">
        <v>1460</v>
      </c>
      <c r="T478" s="33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1"/>
      <c r="IG478" s="31"/>
      <c r="IH478" s="31"/>
      <c r="II478" s="31"/>
      <c r="IJ478" s="31"/>
      <c r="IK478" s="31"/>
      <c r="IL478" s="31"/>
      <c r="IM478" s="31"/>
      <c r="IN478" s="31"/>
      <c r="IO478" s="31"/>
      <c r="IP478" s="31"/>
      <c r="IQ478" s="31"/>
      <c r="IR478" s="31"/>
      <c r="IS478" s="31"/>
      <c r="IT478" s="31"/>
      <c r="IU478" s="31"/>
    </row>
    <row r="479" spans="1:255" s="13" customFormat="1" ht="26.25" customHeight="1">
      <c r="A479" s="1">
        <v>477</v>
      </c>
      <c r="B479" s="5" t="s">
        <v>2183</v>
      </c>
      <c r="C479" s="5" t="s">
        <v>1182</v>
      </c>
      <c r="D479" s="5" t="s">
        <v>2238</v>
      </c>
      <c r="E479" s="5" t="s">
        <v>1155</v>
      </c>
      <c r="F479" s="5" t="s">
        <v>2185</v>
      </c>
      <c r="G479" s="29" t="s">
        <v>2239</v>
      </c>
      <c r="H479" s="5" t="s">
        <v>1157</v>
      </c>
      <c r="I479" s="5" t="s">
        <v>1169</v>
      </c>
      <c r="J479" s="29">
        <v>2015.01</v>
      </c>
      <c r="K479" s="5" t="s">
        <v>2216</v>
      </c>
      <c r="L479" s="29">
        <v>1989.07</v>
      </c>
      <c r="M479" s="5" t="s">
        <v>2217</v>
      </c>
      <c r="N479" s="5" t="s">
        <v>2221</v>
      </c>
      <c r="O479" s="29">
        <v>2009.02</v>
      </c>
      <c r="P479" s="5" t="s">
        <v>2212</v>
      </c>
      <c r="Q479" s="5" t="s">
        <v>2178</v>
      </c>
      <c r="R479" s="5" t="s">
        <v>2179</v>
      </c>
      <c r="S479" s="30" t="s">
        <v>2179</v>
      </c>
      <c r="T479" s="33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1"/>
      <c r="IG479" s="31"/>
      <c r="IH479" s="31"/>
      <c r="II479" s="31"/>
      <c r="IJ479" s="31"/>
      <c r="IK479" s="31"/>
      <c r="IL479" s="31"/>
      <c r="IM479" s="31"/>
      <c r="IN479" s="31"/>
      <c r="IO479" s="31"/>
      <c r="IP479" s="31"/>
      <c r="IQ479" s="31"/>
      <c r="IR479" s="31"/>
      <c r="IS479" s="31"/>
      <c r="IT479" s="31"/>
      <c r="IU479" s="31"/>
    </row>
    <row r="480" spans="1:255" s="13" customFormat="1" ht="26.25" customHeight="1">
      <c r="A480" s="1">
        <v>478</v>
      </c>
      <c r="B480" s="5" t="s">
        <v>2240</v>
      </c>
      <c r="C480" s="5" t="s">
        <v>1177</v>
      </c>
      <c r="D480" s="5" t="s">
        <v>2241</v>
      </c>
      <c r="E480" s="5" t="s">
        <v>1155</v>
      </c>
      <c r="F480" s="5" t="s">
        <v>2185</v>
      </c>
      <c r="G480" s="29" t="s">
        <v>2242</v>
      </c>
      <c r="H480" s="5" t="s">
        <v>1732</v>
      </c>
      <c r="I480" s="5" t="s">
        <v>1169</v>
      </c>
      <c r="J480" s="29">
        <v>2007.01</v>
      </c>
      <c r="K480" s="5" t="s">
        <v>2216</v>
      </c>
      <c r="L480" s="29">
        <v>1995.07</v>
      </c>
      <c r="M480" s="5" t="s">
        <v>2217</v>
      </c>
      <c r="N480" s="5" t="s">
        <v>2221</v>
      </c>
      <c r="O480" s="29">
        <v>2009.04</v>
      </c>
      <c r="P480" s="5" t="s">
        <v>2212</v>
      </c>
      <c r="Q480" s="5" t="s">
        <v>2178</v>
      </c>
      <c r="R480" s="5" t="s">
        <v>2179</v>
      </c>
      <c r="S480" s="30" t="s">
        <v>2179</v>
      </c>
      <c r="T480" s="33" t="s">
        <v>2222</v>
      </c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1"/>
      <c r="IG480" s="31"/>
      <c r="IH480" s="31"/>
      <c r="II480" s="31"/>
      <c r="IJ480" s="31"/>
      <c r="IK480" s="31"/>
      <c r="IL480" s="31"/>
      <c r="IM480" s="31"/>
      <c r="IN480" s="31"/>
      <c r="IO480" s="31"/>
      <c r="IP480" s="31"/>
      <c r="IQ480" s="31"/>
      <c r="IR480" s="31"/>
      <c r="IS480" s="31"/>
      <c r="IT480" s="31"/>
      <c r="IU480" s="31"/>
    </row>
    <row r="481" spans="1:255" s="13" customFormat="1" ht="26.25" customHeight="1">
      <c r="A481" s="1">
        <v>479</v>
      </c>
      <c r="B481" s="1" t="s">
        <v>2243</v>
      </c>
      <c r="C481" s="1" t="s">
        <v>1442</v>
      </c>
      <c r="D481" s="1" t="s">
        <v>698</v>
      </c>
      <c r="E481" s="1" t="s">
        <v>600</v>
      </c>
      <c r="F481" s="1" t="s">
        <v>653</v>
      </c>
      <c r="G481" s="14">
        <v>1969.07</v>
      </c>
      <c r="H481" s="1" t="s">
        <v>621</v>
      </c>
      <c r="I481" s="1" t="s">
        <v>622</v>
      </c>
      <c r="J481" s="14">
        <v>1992.07</v>
      </c>
      <c r="K481" s="1" t="s">
        <v>642</v>
      </c>
      <c r="L481" s="14">
        <v>1993.03</v>
      </c>
      <c r="M481" s="1" t="s">
        <v>631</v>
      </c>
      <c r="N481" s="1" t="s">
        <v>1254</v>
      </c>
      <c r="O481" s="14">
        <v>2000.09</v>
      </c>
      <c r="P481" s="1" t="s">
        <v>1112</v>
      </c>
      <c r="Q481" s="1" t="s">
        <v>2244</v>
      </c>
      <c r="R481" s="1" t="s">
        <v>2245</v>
      </c>
      <c r="S481" s="15" t="s">
        <v>2245</v>
      </c>
      <c r="T481" s="1"/>
      <c r="IU481" s="13">
        <v>8272.2599999999984</v>
      </c>
    </row>
    <row r="482" spans="1:255" s="13" customFormat="1" ht="26.25" customHeight="1">
      <c r="A482" s="1">
        <v>480</v>
      </c>
      <c r="B482" s="1" t="s">
        <v>2246</v>
      </c>
      <c r="C482" s="1" t="s">
        <v>1854</v>
      </c>
      <c r="D482" s="1" t="s">
        <v>692</v>
      </c>
      <c r="E482" s="1" t="s">
        <v>600</v>
      </c>
      <c r="F482" s="1" t="s">
        <v>653</v>
      </c>
      <c r="G482" s="14">
        <v>1971.04</v>
      </c>
      <c r="H482" s="1" t="s">
        <v>601</v>
      </c>
      <c r="I482" s="1" t="s">
        <v>622</v>
      </c>
      <c r="J482" s="14">
        <v>1994.07</v>
      </c>
      <c r="K482" s="1" t="s">
        <v>2247</v>
      </c>
      <c r="L482" s="14">
        <v>1994.07</v>
      </c>
      <c r="M482" s="1" t="s">
        <v>631</v>
      </c>
      <c r="N482" s="1" t="s">
        <v>2248</v>
      </c>
      <c r="O482" s="14">
        <v>2005.12</v>
      </c>
      <c r="P482" s="1" t="s">
        <v>2249</v>
      </c>
      <c r="Q482" s="1" t="s">
        <v>2250</v>
      </c>
      <c r="R482" s="1" t="s">
        <v>2251</v>
      </c>
      <c r="S482" s="15" t="s">
        <v>2251</v>
      </c>
      <c r="T482" s="1"/>
      <c r="IU482" s="13">
        <v>8285.2999999999993</v>
      </c>
    </row>
    <row r="483" spans="1:255" s="13" customFormat="1" ht="26.25" customHeight="1">
      <c r="A483" s="1">
        <v>481</v>
      </c>
      <c r="B483" s="1" t="s">
        <v>2252</v>
      </c>
      <c r="C483" s="1" t="s">
        <v>2253</v>
      </c>
      <c r="D483" s="1" t="s">
        <v>699</v>
      </c>
      <c r="E483" s="1" t="s">
        <v>600</v>
      </c>
      <c r="F483" s="1" t="s">
        <v>422</v>
      </c>
      <c r="G483" s="14">
        <v>1972.07</v>
      </c>
      <c r="H483" s="1" t="s">
        <v>621</v>
      </c>
      <c r="I483" s="1" t="s">
        <v>602</v>
      </c>
      <c r="J483" s="14">
        <v>2003.06</v>
      </c>
      <c r="K483" s="1" t="s">
        <v>608</v>
      </c>
      <c r="L483" s="14">
        <v>1991.07</v>
      </c>
      <c r="M483" s="1" t="s">
        <v>631</v>
      </c>
      <c r="N483" s="1" t="s">
        <v>1634</v>
      </c>
      <c r="O483" s="14">
        <v>2006.11</v>
      </c>
      <c r="P483" s="1" t="s">
        <v>1635</v>
      </c>
      <c r="Q483" s="1" t="s">
        <v>2254</v>
      </c>
      <c r="R483" s="1" t="s">
        <v>2255</v>
      </c>
      <c r="S483" s="15" t="s">
        <v>2256</v>
      </c>
      <c r="T483" s="1"/>
      <c r="IU483" s="13">
        <v>8296.31</v>
      </c>
    </row>
    <row r="484" spans="1:255" s="13" customFormat="1" ht="26.25" customHeight="1">
      <c r="A484" s="1">
        <v>482</v>
      </c>
      <c r="B484" s="4" t="s">
        <v>939</v>
      </c>
      <c r="C484" s="4" t="s">
        <v>886</v>
      </c>
      <c r="D484" s="4" t="s">
        <v>701</v>
      </c>
      <c r="E484" s="4" t="s">
        <v>606</v>
      </c>
      <c r="F484" s="4" t="s">
        <v>710</v>
      </c>
      <c r="G484" s="16">
        <v>1972.04</v>
      </c>
      <c r="H484" s="4" t="s">
        <v>621</v>
      </c>
      <c r="I484" s="4" t="s">
        <v>602</v>
      </c>
      <c r="J484" s="16">
        <v>2005.12</v>
      </c>
      <c r="K484" s="4" t="s">
        <v>642</v>
      </c>
      <c r="L484" s="16">
        <v>1992.07</v>
      </c>
      <c r="M484" s="4" t="s">
        <v>613</v>
      </c>
      <c r="N484" s="4" t="s">
        <v>912</v>
      </c>
      <c r="O484" s="16">
        <v>2007.01</v>
      </c>
      <c r="P484" s="4" t="s">
        <v>913</v>
      </c>
      <c r="Q484" s="4" t="s">
        <v>940</v>
      </c>
      <c r="R484" s="4" t="s">
        <v>676</v>
      </c>
      <c r="S484" s="17" t="s">
        <v>676</v>
      </c>
      <c r="T484" s="4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  <c r="CA484" s="18"/>
      <c r="CB484" s="18"/>
      <c r="CC484" s="18"/>
      <c r="CD484" s="18"/>
      <c r="CE484" s="18"/>
      <c r="CF484" s="18"/>
      <c r="CG484" s="18"/>
      <c r="CH484" s="18"/>
      <c r="CI484" s="18"/>
      <c r="CJ484" s="18"/>
      <c r="CK484" s="18"/>
      <c r="CL484" s="18"/>
      <c r="CM484" s="18"/>
      <c r="CN484" s="18"/>
      <c r="CO484" s="18"/>
      <c r="CP484" s="18"/>
      <c r="CQ484" s="18"/>
      <c r="CR484" s="18"/>
      <c r="CS484" s="18"/>
      <c r="CT484" s="18"/>
      <c r="CU484" s="18"/>
      <c r="CV484" s="18"/>
      <c r="CW484" s="18"/>
      <c r="CX484" s="18"/>
      <c r="CY484" s="18"/>
      <c r="CZ484" s="18"/>
      <c r="DA484" s="18"/>
      <c r="DB484" s="18"/>
      <c r="DC484" s="18"/>
      <c r="DD484" s="18"/>
      <c r="DE484" s="18"/>
      <c r="DF484" s="18"/>
      <c r="DG484" s="18"/>
      <c r="DH484" s="18"/>
      <c r="DI484" s="18"/>
      <c r="DJ484" s="18"/>
      <c r="DK484" s="18"/>
      <c r="DL484" s="18"/>
      <c r="DM484" s="18"/>
      <c r="DN484" s="18"/>
      <c r="DO484" s="18"/>
      <c r="DP484" s="18"/>
      <c r="DQ484" s="18"/>
      <c r="DR484" s="18"/>
      <c r="DS484" s="18"/>
      <c r="DT484" s="18"/>
      <c r="DU484" s="18"/>
      <c r="DV484" s="18"/>
      <c r="DW484" s="18"/>
      <c r="DX484" s="18"/>
      <c r="DY484" s="18"/>
      <c r="DZ484" s="18"/>
      <c r="EA484" s="18"/>
      <c r="EB484" s="18"/>
      <c r="EC484" s="18"/>
      <c r="ED484" s="18"/>
      <c r="EE484" s="18"/>
      <c r="EF484" s="18"/>
      <c r="EG484" s="18"/>
      <c r="EH484" s="18"/>
      <c r="EI484" s="18"/>
      <c r="EJ484" s="18"/>
      <c r="EK484" s="18"/>
      <c r="EL484" s="18"/>
      <c r="EM484" s="18"/>
      <c r="EN484" s="18"/>
      <c r="EO484" s="18"/>
      <c r="EP484" s="18"/>
      <c r="EQ484" s="18"/>
      <c r="ER484" s="18"/>
      <c r="ES484" s="18"/>
      <c r="ET484" s="18"/>
      <c r="EU484" s="18"/>
      <c r="EV484" s="18"/>
      <c r="EW484" s="18"/>
      <c r="EX484" s="18"/>
      <c r="EY484" s="18"/>
      <c r="EZ484" s="18"/>
      <c r="FA484" s="18"/>
      <c r="FB484" s="18"/>
      <c r="FC484" s="18"/>
      <c r="FD484" s="18"/>
      <c r="FE484" s="18"/>
      <c r="FF484" s="18"/>
      <c r="FG484" s="18"/>
      <c r="FH484" s="18"/>
      <c r="FI484" s="18"/>
      <c r="FJ484" s="18"/>
      <c r="FK484" s="18"/>
      <c r="FL484" s="18"/>
      <c r="FM484" s="18"/>
      <c r="FN484" s="18"/>
      <c r="FO484" s="18"/>
      <c r="FP484" s="18"/>
      <c r="FQ484" s="18"/>
      <c r="FR484" s="18"/>
      <c r="FS484" s="18"/>
      <c r="FT484" s="18"/>
      <c r="FU484" s="18"/>
      <c r="FV484" s="18"/>
      <c r="FW484" s="18"/>
      <c r="FX484" s="18"/>
      <c r="FY484" s="18"/>
      <c r="FZ484" s="18"/>
      <c r="GA484" s="18"/>
      <c r="GB484" s="18"/>
      <c r="GC484" s="18"/>
      <c r="GD484" s="18"/>
      <c r="GE484" s="18"/>
      <c r="GF484" s="18"/>
      <c r="GG484" s="18"/>
      <c r="GH484" s="18"/>
      <c r="GI484" s="18"/>
      <c r="GJ484" s="18"/>
      <c r="GK484" s="18"/>
      <c r="GL484" s="18"/>
      <c r="GM484" s="18"/>
      <c r="GN484" s="18"/>
      <c r="GO484" s="18"/>
      <c r="GP484" s="18"/>
      <c r="GQ484" s="18"/>
      <c r="GR484" s="18"/>
      <c r="GS484" s="18"/>
      <c r="GT484" s="18"/>
      <c r="GU484" s="18"/>
      <c r="GV484" s="18"/>
      <c r="GW484" s="18"/>
      <c r="GX484" s="18"/>
      <c r="GY484" s="18"/>
      <c r="GZ484" s="18"/>
      <c r="HA484" s="18"/>
      <c r="HB484" s="18"/>
      <c r="HC484" s="18"/>
      <c r="HD484" s="18"/>
      <c r="HE484" s="18"/>
      <c r="HF484" s="18"/>
      <c r="HG484" s="18"/>
      <c r="HH484" s="18"/>
      <c r="HI484" s="18"/>
      <c r="HJ484" s="18"/>
      <c r="HK484" s="18"/>
      <c r="HL484" s="18"/>
      <c r="HM484" s="18"/>
      <c r="HN484" s="18"/>
      <c r="HO484" s="18"/>
      <c r="HP484" s="18"/>
      <c r="HQ484" s="18"/>
      <c r="HR484" s="18"/>
      <c r="HS484" s="18"/>
      <c r="HT484" s="18"/>
      <c r="HU484" s="18"/>
      <c r="HV484" s="18"/>
      <c r="HW484" s="18"/>
      <c r="HX484" s="18"/>
      <c r="HY484" s="18"/>
      <c r="HZ484" s="18"/>
      <c r="IA484" s="18"/>
      <c r="IB484" s="18"/>
      <c r="IC484" s="18"/>
      <c r="ID484" s="18"/>
      <c r="IE484" s="18"/>
      <c r="IF484" s="18"/>
      <c r="IG484" s="18"/>
      <c r="IH484" s="18"/>
      <c r="II484" s="18"/>
      <c r="IJ484" s="18"/>
      <c r="IK484" s="18"/>
      <c r="IL484" s="18"/>
      <c r="IM484" s="18"/>
      <c r="IN484" s="18"/>
      <c r="IO484" s="18"/>
      <c r="IP484" s="18"/>
      <c r="IQ484" s="18"/>
      <c r="IR484" s="18"/>
      <c r="IS484" s="18"/>
      <c r="IT484" s="18"/>
      <c r="IU484" s="18">
        <v>8290.24</v>
      </c>
    </row>
    <row r="485" spans="1:255" s="13" customFormat="1" ht="26.25" customHeight="1">
      <c r="A485" s="1">
        <v>483</v>
      </c>
      <c r="B485" s="22" t="s">
        <v>939</v>
      </c>
      <c r="C485" s="22" t="s">
        <v>886</v>
      </c>
      <c r="D485" s="22" t="s">
        <v>700</v>
      </c>
      <c r="E485" s="22" t="s">
        <v>606</v>
      </c>
      <c r="F485" s="22" t="s">
        <v>653</v>
      </c>
      <c r="G485" s="23">
        <v>1970.06</v>
      </c>
      <c r="H485" s="22" t="s">
        <v>621</v>
      </c>
      <c r="I485" s="22" t="s">
        <v>602</v>
      </c>
      <c r="J485" s="23">
        <v>2005.12</v>
      </c>
      <c r="K485" s="22" t="s">
        <v>642</v>
      </c>
      <c r="L485" s="23">
        <v>1991.07</v>
      </c>
      <c r="M485" s="22" t="s">
        <v>613</v>
      </c>
      <c r="N485" s="22" t="s">
        <v>912</v>
      </c>
      <c r="O485" s="23">
        <v>2008.01</v>
      </c>
      <c r="P485" s="22" t="s">
        <v>883</v>
      </c>
      <c r="Q485" s="22" t="s">
        <v>940</v>
      </c>
      <c r="R485" s="22" t="s">
        <v>676</v>
      </c>
      <c r="S485" s="24" t="s">
        <v>676</v>
      </c>
      <c r="T485" s="22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B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G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5"/>
      <c r="IJ485" s="25"/>
      <c r="IK485" s="25"/>
      <c r="IL485" s="25"/>
      <c r="IM485" s="25"/>
      <c r="IN485" s="25"/>
      <c r="IO485" s="25"/>
      <c r="IP485" s="25"/>
      <c r="IQ485" s="25"/>
      <c r="IR485" s="25"/>
      <c r="IS485" s="25"/>
      <c r="IT485" s="25"/>
      <c r="IU485" s="25">
        <v>8287.26</v>
      </c>
    </row>
    <row r="486" spans="1:255" s="13" customFormat="1" ht="26.25" customHeight="1">
      <c r="A486" s="1">
        <v>484</v>
      </c>
      <c r="B486" s="22" t="s">
        <v>941</v>
      </c>
      <c r="C486" s="22" t="s">
        <v>886</v>
      </c>
      <c r="D486" s="22" t="s">
        <v>704</v>
      </c>
      <c r="E486" s="22" t="s">
        <v>606</v>
      </c>
      <c r="F486" s="22" t="s">
        <v>653</v>
      </c>
      <c r="G486" s="23" t="s">
        <v>473</v>
      </c>
      <c r="H486" s="22" t="s">
        <v>621</v>
      </c>
      <c r="I486" s="22" t="s">
        <v>602</v>
      </c>
      <c r="J486" s="23">
        <v>2005.06</v>
      </c>
      <c r="K486" s="22" t="s">
        <v>642</v>
      </c>
      <c r="L486" s="23">
        <v>1996.07</v>
      </c>
      <c r="M486" s="22" t="s">
        <v>613</v>
      </c>
      <c r="N486" s="22" t="s">
        <v>912</v>
      </c>
      <c r="O486" s="23">
        <v>2009.01</v>
      </c>
      <c r="P486" s="22" t="s">
        <v>883</v>
      </c>
      <c r="Q486" s="22" t="s">
        <v>940</v>
      </c>
      <c r="R486" s="22" t="s">
        <v>676</v>
      </c>
      <c r="S486" s="24" t="s">
        <v>635</v>
      </c>
      <c r="T486" s="22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B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G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P486" s="25"/>
      <c r="IQ486" s="25"/>
      <c r="IR486" s="25"/>
      <c r="IS486" s="25"/>
      <c r="IT486" s="25"/>
      <c r="IU486" s="25">
        <v>6327.14</v>
      </c>
    </row>
    <row r="487" spans="1:255" s="13" customFormat="1" ht="26.25" customHeight="1">
      <c r="A487" s="1">
        <v>485</v>
      </c>
      <c r="B487" s="22" t="s">
        <v>942</v>
      </c>
      <c r="C487" s="22" t="s">
        <v>886</v>
      </c>
      <c r="D487" s="22" t="s">
        <v>693</v>
      </c>
      <c r="E487" s="22" t="s">
        <v>600</v>
      </c>
      <c r="F487" s="22" t="s">
        <v>653</v>
      </c>
      <c r="G487" s="23">
        <v>1971.07</v>
      </c>
      <c r="H487" s="22" t="s">
        <v>625</v>
      </c>
      <c r="I487" s="22" t="s">
        <v>694</v>
      </c>
      <c r="J487" s="23">
        <v>1991.07</v>
      </c>
      <c r="K487" s="22" t="s">
        <v>650</v>
      </c>
      <c r="L487" s="23">
        <v>1991.07</v>
      </c>
      <c r="M487" s="22" t="s">
        <v>613</v>
      </c>
      <c r="N487" s="22" t="s">
        <v>912</v>
      </c>
      <c r="O487" s="23">
        <v>2006.1</v>
      </c>
      <c r="P487" s="22" t="s">
        <v>883</v>
      </c>
      <c r="Q487" s="22" t="s">
        <v>940</v>
      </c>
      <c r="R487" s="22" t="s">
        <v>676</v>
      </c>
      <c r="S487" s="24" t="s">
        <v>676</v>
      </c>
      <c r="T487" s="22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B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G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P487" s="25"/>
      <c r="IQ487" s="25"/>
      <c r="IR487" s="25"/>
      <c r="IS487" s="25"/>
      <c r="IT487" s="25"/>
      <c r="IU487" s="25">
        <v>8286.31</v>
      </c>
    </row>
    <row r="488" spans="1:255" s="13" customFormat="1" ht="26.25" customHeight="1">
      <c r="A488" s="1">
        <v>486</v>
      </c>
      <c r="B488" s="5" t="s">
        <v>2257</v>
      </c>
      <c r="C488" s="5" t="s">
        <v>2258</v>
      </c>
      <c r="D488" s="5" t="s">
        <v>691</v>
      </c>
      <c r="E488" s="5" t="s">
        <v>606</v>
      </c>
      <c r="F488" s="5" t="s">
        <v>422</v>
      </c>
      <c r="G488" s="29">
        <v>1977.06</v>
      </c>
      <c r="H488" s="5" t="s">
        <v>601</v>
      </c>
      <c r="I488" s="5" t="s">
        <v>602</v>
      </c>
      <c r="J488" s="29">
        <v>2007.01</v>
      </c>
      <c r="K488" s="5" t="s">
        <v>2198</v>
      </c>
      <c r="L488" s="29">
        <v>1997.07</v>
      </c>
      <c r="M488" s="5" t="s">
        <v>2199</v>
      </c>
      <c r="N488" s="5" t="s">
        <v>2200</v>
      </c>
      <c r="O488" s="29">
        <v>2009.09</v>
      </c>
      <c r="P488" s="5" t="s">
        <v>2201</v>
      </c>
      <c r="Q488" s="5" t="s">
        <v>2259</v>
      </c>
      <c r="R488" s="5" t="s">
        <v>2260</v>
      </c>
      <c r="S488" s="30" t="s">
        <v>2261</v>
      </c>
      <c r="T488" s="5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1"/>
      <c r="IG488" s="31"/>
      <c r="IH488" s="31"/>
      <c r="II488" s="31"/>
      <c r="IJ488" s="31"/>
      <c r="IK488" s="31"/>
      <c r="IL488" s="31"/>
      <c r="IM488" s="31"/>
      <c r="IN488" s="31"/>
      <c r="IO488" s="31"/>
      <c r="IP488" s="31"/>
      <c r="IQ488" s="31"/>
      <c r="IR488" s="31"/>
      <c r="IS488" s="31"/>
      <c r="IT488" s="31"/>
      <c r="IU488" s="31">
        <v>8305.23</v>
      </c>
    </row>
    <row r="489" spans="1:255" s="13" customFormat="1" ht="26.25" customHeight="1">
      <c r="A489" s="1">
        <v>487</v>
      </c>
      <c r="B489" s="5" t="s">
        <v>2262</v>
      </c>
      <c r="C489" s="5" t="s">
        <v>2192</v>
      </c>
      <c r="D489" s="5" t="s">
        <v>690</v>
      </c>
      <c r="E489" s="5" t="s">
        <v>600</v>
      </c>
      <c r="F489" s="5" t="s">
        <v>422</v>
      </c>
      <c r="G489" s="29">
        <v>1974.12</v>
      </c>
      <c r="H489" s="5" t="s">
        <v>601</v>
      </c>
      <c r="I489" s="5" t="s">
        <v>602</v>
      </c>
      <c r="J489" s="29">
        <v>1998.07</v>
      </c>
      <c r="K489" s="5" t="s">
        <v>2263</v>
      </c>
      <c r="L489" s="29">
        <v>1998.07</v>
      </c>
      <c r="M489" s="5" t="s">
        <v>660</v>
      </c>
      <c r="N489" s="5" t="s">
        <v>2264</v>
      </c>
      <c r="O489" s="29">
        <v>2006.12</v>
      </c>
      <c r="P489" s="5" t="s">
        <v>2265</v>
      </c>
      <c r="Q489" s="5" t="s">
        <v>2266</v>
      </c>
      <c r="R489" s="5" t="s">
        <v>2267</v>
      </c>
      <c r="S489" s="30" t="s">
        <v>2268</v>
      </c>
      <c r="T489" s="5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1"/>
      <c r="IG489" s="31"/>
      <c r="IH489" s="31"/>
      <c r="II489" s="31"/>
      <c r="IJ489" s="31"/>
      <c r="IK489" s="31"/>
      <c r="IL489" s="31"/>
      <c r="IM489" s="31"/>
      <c r="IN489" s="31"/>
      <c r="IO489" s="31"/>
      <c r="IP489" s="31"/>
      <c r="IQ489" s="31"/>
      <c r="IR489" s="31"/>
      <c r="IS489" s="31"/>
      <c r="IT489" s="31"/>
      <c r="IU489" s="31">
        <v>8292.3799999999992</v>
      </c>
    </row>
    <row r="490" spans="1:255" s="13" customFormat="1" ht="26.25" customHeight="1">
      <c r="A490" s="1">
        <v>488</v>
      </c>
      <c r="B490" s="5" t="s">
        <v>2269</v>
      </c>
      <c r="C490" s="5" t="s">
        <v>2270</v>
      </c>
      <c r="D490" s="5" t="s">
        <v>702</v>
      </c>
      <c r="E490" s="5" t="s">
        <v>600</v>
      </c>
      <c r="F490" s="5" t="s">
        <v>710</v>
      </c>
      <c r="G490" s="29">
        <v>1973.06</v>
      </c>
      <c r="H490" s="5" t="s">
        <v>625</v>
      </c>
      <c r="I490" s="5" t="s">
        <v>696</v>
      </c>
      <c r="J490" s="29">
        <v>1993.07</v>
      </c>
      <c r="K490" s="5" t="s">
        <v>703</v>
      </c>
      <c r="L490" s="29">
        <v>1993.07</v>
      </c>
      <c r="M490" s="5" t="s">
        <v>2271</v>
      </c>
      <c r="N490" s="5" t="s">
        <v>2272</v>
      </c>
      <c r="O490" s="29">
        <v>2006.03</v>
      </c>
      <c r="P490" s="5" t="s">
        <v>2273</v>
      </c>
      <c r="Q490" s="5" t="s">
        <v>2274</v>
      </c>
      <c r="R490" s="5" t="s">
        <v>2275</v>
      </c>
      <c r="S490" s="30" t="s">
        <v>2275</v>
      </c>
      <c r="T490" s="5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1"/>
      <c r="IG490" s="31"/>
      <c r="IH490" s="31"/>
      <c r="II490" s="31"/>
      <c r="IJ490" s="31"/>
      <c r="IK490" s="31"/>
      <c r="IL490" s="31"/>
      <c r="IM490" s="31"/>
      <c r="IN490" s="31"/>
      <c r="IO490" s="31"/>
      <c r="IP490" s="31"/>
      <c r="IQ490" s="31"/>
      <c r="IR490" s="31"/>
      <c r="IS490" s="31"/>
      <c r="IT490" s="31"/>
      <c r="IU490" s="31">
        <v>8284.23</v>
      </c>
    </row>
    <row r="491" spans="1:255" s="13" customFormat="1" ht="26.25" customHeight="1">
      <c r="A491" s="1">
        <v>489</v>
      </c>
      <c r="B491" s="5" t="s">
        <v>2276</v>
      </c>
      <c r="C491" s="5" t="s">
        <v>2277</v>
      </c>
      <c r="D491" s="5" t="s">
        <v>695</v>
      </c>
      <c r="E491" s="5" t="s">
        <v>606</v>
      </c>
      <c r="F491" s="5" t="s">
        <v>653</v>
      </c>
      <c r="G491" s="29">
        <v>1974.11</v>
      </c>
      <c r="H491" s="5" t="s">
        <v>625</v>
      </c>
      <c r="I491" s="5" t="s">
        <v>696</v>
      </c>
      <c r="J491" s="29">
        <v>1994.07</v>
      </c>
      <c r="K491" s="5" t="s">
        <v>697</v>
      </c>
      <c r="L491" s="29">
        <v>1994.07</v>
      </c>
      <c r="M491" s="5" t="s">
        <v>2271</v>
      </c>
      <c r="N491" s="5" t="s">
        <v>2272</v>
      </c>
      <c r="O491" s="29">
        <v>2006.1</v>
      </c>
      <c r="P491" s="5" t="s">
        <v>2273</v>
      </c>
      <c r="Q491" s="5" t="s">
        <v>2274</v>
      </c>
      <c r="R491" s="5" t="s">
        <v>2275</v>
      </c>
      <c r="S491" s="30" t="s">
        <v>2275</v>
      </c>
      <c r="T491" s="5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1"/>
      <c r="IG491" s="31"/>
      <c r="IH491" s="31"/>
      <c r="II491" s="31"/>
      <c r="IJ491" s="31"/>
      <c r="IK491" s="31"/>
      <c r="IL491" s="31"/>
      <c r="IM491" s="31"/>
      <c r="IN491" s="31"/>
      <c r="IO491" s="31"/>
      <c r="IP491" s="31"/>
      <c r="IQ491" s="31"/>
      <c r="IR491" s="31"/>
      <c r="IS491" s="31"/>
      <c r="IT491" s="31"/>
      <c r="IU491" s="31">
        <v>8294.3499999999985</v>
      </c>
    </row>
    <row r="492" spans="1:255" s="13" customFormat="1" ht="26.25" customHeight="1">
      <c r="A492" s="1">
        <v>490</v>
      </c>
      <c r="B492" s="5" t="s">
        <v>2278</v>
      </c>
      <c r="C492" s="5" t="s">
        <v>2279</v>
      </c>
      <c r="D492" s="5" t="s">
        <v>706</v>
      </c>
      <c r="E492" s="5" t="s">
        <v>606</v>
      </c>
      <c r="F492" s="5" t="s">
        <v>422</v>
      </c>
      <c r="G492" s="29">
        <v>1971.04</v>
      </c>
      <c r="H492" s="5" t="s">
        <v>621</v>
      </c>
      <c r="I492" s="5" t="s">
        <v>602</v>
      </c>
      <c r="J492" s="29">
        <v>2005.06</v>
      </c>
      <c r="K492" s="5" t="s">
        <v>2280</v>
      </c>
      <c r="L492" s="29">
        <v>1991.08</v>
      </c>
      <c r="M492" s="5" t="s">
        <v>2281</v>
      </c>
      <c r="N492" s="5" t="s">
        <v>2282</v>
      </c>
      <c r="O492" s="29">
        <v>2006.01</v>
      </c>
      <c r="P492" s="5" t="s">
        <v>2283</v>
      </c>
      <c r="Q492" s="5" t="s">
        <v>2274</v>
      </c>
      <c r="R492" s="5" t="s">
        <v>2284</v>
      </c>
      <c r="S492" s="30" t="s">
        <v>2284</v>
      </c>
      <c r="T492" s="33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1"/>
      <c r="IG492" s="31"/>
      <c r="IH492" s="31"/>
      <c r="II492" s="31"/>
      <c r="IJ492" s="31"/>
      <c r="IK492" s="31"/>
      <c r="IL492" s="31"/>
      <c r="IM492" s="31"/>
      <c r="IN492" s="31"/>
      <c r="IO492" s="31"/>
      <c r="IP492" s="31"/>
      <c r="IQ492" s="31"/>
      <c r="IR492" s="31"/>
      <c r="IS492" s="31"/>
      <c r="IT492" s="31"/>
      <c r="IU492" s="31"/>
    </row>
    <row r="493" spans="1:255" s="13" customFormat="1" ht="26.25" customHeight="1">
      <c r="A493" s="1">
        <v>491</v>
      </c>
      <c r="B493" s="5" t="s">
        <v>2285</v>
      </c>
      <c r="C493" s="5" t="s">
        <v>2286</v>
      </c>
      <c r="D493" s="5" t="s">
        <v>707</v>
      </c>
      <c r="E493" s="5" t="s">
        <v>600</v>
      </c>
      <c r="F493" s="5" t="s">
        <v>422</v>
      </c>
      <c r="G493" s="29" t="s">
        <v>2287</v>
      </c>
      <c r="H493" s="5" t="s">
        <v>621</v>
      </c>
      <c r="I493" s="5" t="s">
        <v>602</v>
      </c>
      <c r="J493" s="29">
        <v>2008.01</v>
      </c>
      <c r="K493" s="5" t="s">
        <v>2280</v>
      </c>
      <c r="L493" s="29">
        <v>1984.1</v>
      </c>
      <c r="M493" s="5" t="s">
        <v>2281</v>
      </c>
      <c r="N493" s="5" t="s">
        <v>2282</v>
      </c>
      <c r="O493" s="29">
        <v>2003.01</v>
      </c>
      <c r="P493" s="5" t="s">
        <v>2283</v>
      </c>
      <c r="Q493" s="5" t="s">
        <v>2274</v>
      </c>
      <c r="R493" s="5" t="s">
        <v>2288</v>
      </c>
      <c r="S493" s="30" t="s">
        <v>2288</v>
      </c>
      <c r="T493" s="33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1"/>
      <c r="IG493" s="31"/>
      <c r="IH493" s="31"/>
      <c r="II493" s="31"/>
      <c r="IJ493" s="31"/>
      <c r="IK493" s="31"/>
      <c r="IL493" s="31"/>
      <c r="IM493" s="31"/>
      <c r="IN493" s="31"/>
      <c r="IO493" s="31"/>
      <c r="IP493" s="31"/>
      <c r="IQ493" s="31"/>
      <c r="IR493" s="31"/>
      <c r="IS493" s="31"/>
      <c r="IT493" s="31"/>
      <c r="IU493" s="31"/>
    </row>
    <row r="494" spans="1:255" s="13" customFormat="1" ht="26.25" customHeight="1">
      <c r="A494" s="1">
        <v>492</v>
      </c>
      <c r="B494" s="5" t="s">
        <v>2285</v>
      </c>
      <c r="C494" s="5" t="s">
        <v>2286</v>
      </c>
      <c r="D494" s="5" t="s">
        <v>708</v>
      </c>
      <c r="E494" s="5" t="s">
        <v>606</v>
      </c>
      <c r="F494" s="5" t="s">
        <v>422</v>
      </c>
      <c r="G494" s="29">
        <v>1969.05</v>
      </c>
      <c r="H494" s="5" t="s">
        <v>621</v>
      </c>
      <c r="I494" s="5" t="s">
        <v>709</v>
      </c>
      <c r="J494" s="29">
        <v>2008.01</v>
      </c>
      <c r="K494" s="5" t="s">
        <v>2280</v>
      </c>
      <c r="L494" s="29">
        <v>1990.07</v>
      </c>
      <c r="M494" s="5" t="s">
        <v>705</v>
      </c>
      <c r="N494" s="5" t="s">
        <v>2282</v>
      </c>
      <c r="O494" s="29">
        <v>2004.04</v>
      </c>
      <c r="P494" s="5" t="s">
        <v>2283</v>
      </c>
      <c r="Q494" s="5" t="s">
        <v>2274</v>
      </c>
      <c r="R494" s="5" t="s">
        <v>2288</v>
      </c>
      <c r="S494" s="30" t="s">
        <v>2288</v>
      </c>
      <c r="T494" s="33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1"/>
      <c r="IG494" s="31"/>
      <c r="IH494" s="31"/>
      <c r="II494" s="31"/>
      <c r="IJ494" s="31"/>
      <c r="IK494" s="31"/>
      <c r="IL494" s="31"/>
      <c r="IM494" s="31"/>
      <c r="IN494" s="31"/>
      <c r="IO494" s="31"/>
      <c r="IP494" s="31"/>
      <c r="IQ494" s="31"/>
      <c r="IR494" s="31"/>
      <c r="IS494" s="31"/>
      <c r="IT494" s="31"/>
      <c r="IU494" s="31"/>
    </row>
    <row r="495" spans="1:255" s="13" customFormat="1" ht="26.25" customHeight="1">
      <c r="A495" s="1">
        <v>493</v>
      </c>
      <c r="B495" s="1" t="s">
        <v>2289</v>
      </c>
      <c r="C495" s="1" t="s">
        <v>2279</v>
      </c>
      <c r="D495" s="1" t="s">
        <v>2290</v>
      </c>
      <c r="E495" s="1" t="s">
        <v>2291</v>
      </c>
      <c r="F495" s="1" t="s">
        <v>1760</v>
      </c>
      <c r="G495" s="14" t="s">
        <v>2287</v>
      </c>
      <c r="H495" s="1" t="s">
        <v>2292</v>
      </c>
      <c r="I495" s="1" t="s">
        <v>2293</v>
      </c>
      <c r="J495" s="14">
        <v>1997.12</v>
      </c>
      <c r="K495" s="1" t="s">
        <v>2294</v>
      </c>
      <c r="L495" s="14">
        <v>1987.08</v>
      </c>
      <c r="M495" s="1" t="s">
        <v>2295</v>
      </c>
      <c r="N495" s="1" t="s">
        <v>1807</v>
      </c>
      <c r="O495" s="14">
        <v>2008.06</v>
      </c>
      <c r="P495" s="1" t="s">
        <v>1957</v>
      </c>
      <c r="Q495" s="1" t="s">
        <v>2296</v>
      </c>
      <c r="R495" s="1" t="s">
        <v>1440</v>
      </c>
      <c r="S495" s="15" t="s">
        <v>1460</v>
      </c>
      <c r="T495" s="1"/>
      <c r="IU495" s="13">
        <v>6130.26</v>
      </c>
    </row>
    <row r="496" spans="1:255" s="13" customFormat="1" ht="26.25" customHeight="1">
      <c r="A496" s="1">
        <v>494</v>
      </c>
      <c r="B496" s="1" t="s">
        <v>2297</v>
      </c>
      <c r="C496" s="1" t="s">
        <v>1182</v>
      </c>
      <c r="D496" s="1" t="s">
        <v>2298</v>
      </c>
      <c r="E496" s="1" t="s">
        <v>1155</v>
      </c>
      <c r="F496" s="1" t="s">
        <v>1448</v>
      </c>
      <c r="G496" s="14">
        <v>1971.04</v>
      </c>
      <c r="H496" s="1" t="s">
        <v>1157</v>
      </c>
      <c r="I496" s="1" t="s">
        <v>1169</v>
      </c>
      <c r="J496" s="14">
        <v>1996.07</v>
      </c>
      <c r="K496" s="1" t="s">
        <v>1184</v>
      </c>
      <c r="L496" s="14">
        <v>1996.07</v>
      </c>
      <c r="M496" s="1" t="s">
        <v>1160</v>
      </c>
      <c r="N496" s="1" t="s">
        <v>1438</v>
      </c>
      <c r="O496" s="14">
        <v>2010.12</v>
      </c>
      <c r="P496" s="1" t="s">
        <v>1161</v>
      </c>
      <c r="Q496" s="1" t="s">
        <v>2299</v>
      </c>
      <c r="R496" s="1" t="s">
        <v>2179</v>
      </c>
      <c r="S496" s="15" t="s">
        <v>1460</v>
      </c>
      <c r="T496" s="1"/>
      <c r="IU496" s="13">
        <v>8113.2999999999993</v>
      </c>
    </row>
    <row r="497" spans="1:255" s="13" customFormat="1" ht="26.25" customHeight="1">
      <c r="A497" s="1">
        <v>495</v>
      </c>
      <c r="B497" s="1" t="s">
        <v>2300</v>
      </c>
      <c r="C497" s="1" t="s">
        <v>1182</v>
      </c>
      <c r="D497" s="1" t="s">
        <v>2301</v>
      </c>
      <c r="E497" s="1" t="s">
        <v>1155</v>
      </c>
      <c r="F497" s="1" t="s">
        <v>1156</v>
      </c>
      <c r="G497" s="14" t="s">
        <v>2302</v>
      </c>
      <c r="H497" s="1" t="s">
        <v>1157</v>
      </c>
      <c r="I497" s="1" t="s">
        <v>1169</v>
      </c>
      <c r="J497" s="14">
        <v>2002.07</v>
      </c>
      <c r="K497" s="1" t="s">
        <v>2303</v>
      </c>
      <c r="L497" s="14" t="s">
        <v>2304</v>
      </c>
      <c r="M497" s="1" t="s">
        <v>1160</v>
      </c>
      <c r="N497" s="1" t="s">
        <v>1438</v>
      </c>
      <c r="O497" s="14">
        <v>2010.03</v>
      </c>
      <c r="P497" s="1" t="s">
        <v>1161</v>
      </c>
      <c r="Q497" s="1" t="s">
        <v>2299</v>
      </c>
      <c r="R497" s="1" t="s">
        <v>2179</v>
      </c>
      <c r="S497" s="15" t="s">
        <v>1460</v>
      </c>
      <c r="T497" s="1"/>
      <c r="IU497" s="13">
        <v>4154.0999999999995</v>
      </c>
    </row>
    <row r="498" spans="1:255" s="13" customFormat="1" ht="26.25" customHeight="1">
      <c r="A498" s="1">
        <v>496</v>
      </c>
      <c r="B498" s="1" t="s">
        <v>2305</v>
      </c>
      <c r="C498" s="1" t="s">
        <v>1166</v>
      </c>
      <c r="D498" s="1" t="s">
        <v>2306</v>
      </c>
      <c r="E498" s="1" t="s">
        <v>1168</v>
      </c>
      <c r="F498" s="1" t="s">
        <v>1156</v>
      </c>
      <c r="G498" s="14" t="s">
        <v>2307</v>
      </c>
      <c r="H498" s="1" t="s">
        <v>1157</v>
      </c>
      <c r="I498" s="1" t="s">
        <v>1169</v>
      </c>
      <c r="J498" s="14">
        <v>2003.06</v>
      </c>
      <c r="K498" s="1" t="s">
        <v>1184</v>
      </c>
      <c r="L498" s="14">
        <v>2003.09</v>
      </c>
      <c r="M498" s="1" t="s">
        <v>2308</v>
      </c>
      <c r="N498" s="1" t="s">
        <v>1458</v>
      </c>
      <c r="O498" s="14">
        <v>2010.12</v>
      </c>
      <c r="P498" s="1" t="s">
        <v>1189</v>
      </c>
      <c r="Q498" s="1" t="s">
        <v>2299</v>
      </c>
      <c r="R498" s="1" t="s">
        <v>2179</v>
      </c>
      <c r="S498" s="15" t="s">
        <v>1460</v>
      </c>
      <c r="T498" s="1"/>
      <c r="IU498" s="13">
        <v>6160.2699999999995</v>
      </c>
    </row>
    <row r="499" spans="1:255" s="13" customFormat="1" ht="26.25" customHeight="1">
      <c r="A499" s="1">
        <v>497</v>
      </c>
      <c r="B499" s="2" t="s">
        <v>1083</v>
      </c>
      <c r="C499" s="2" t="s">
        <v>915</v>
      </c>
      <c r="D499" s="2" t="s">
        <v>1084</v>
      </c>
      <c r="E499" s="2" t="s">
        <v>600</v>
      </c>
      <c r="F499" s="2" t="s">
        <v>653</v>
      </c>
      <c r="G499" s="26">
        <v>1972.05</v>
      </c>
      <c r="H499" s="2" t="s">
        <v>621</v>
      </c>
      <c r="I499" s="2" t="s">
        <v>1085</v>
      </c>
      <c r="J499" s="26">
        <v>1996.07</v>
      </c>
      <c r="K499" s="2" t="s">
        <v>618</v>
      </c>
      <c r="L499" s="26">
        <v>1996.09</v>
      </c>
      <c r="M499" s="2" t="s">
        <v>603</v>
      </c>
      <c r="N499" s="2" t="s">
        <v>982</v>
      </c>
      <c r="O499" s="26">
        <v>2009.01</v>
      </c>
      <c r="P499" s="2" t="s">
        <v>913</v>
      </c>
      <c r="Q499" s="2" t="s">
        <v>925</v>
      </c>
      <c r="R499" s="2" t="s">
        <v>727</v>
      </c>
      <c r="S499" s="27" t="s">
        <v>655</v>
      </c>
      <c r="T499" s="2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/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/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/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/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/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/>
      <c r="EX499" s="28"/>
      <c r="EY499" s="28"/>
      <c r="EZ499" s="28"/>
      <c r="FA499" s="28"/>
      <c r="FB499" s="28"/>
      <c r="FC499" s="28"/>
      <c r="FD499" s="28"/>
      <c r="FE499" s="28"/>
      <c r="FF499" s="28"/>
      <c r="FG499" s="28"/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/>
      <c r="FT499" s="28"/>
      <c r="FU499" s="28"/>
      <c r="FV499" s="28"/>
      <c r="FW499" s="28"/>
      <c r="FX499" s="28"/>
      <c r="FY499" s="28"/>
      <c r="FZ499" s="28"/>
      <c r="GA499" s="28"/>
      <c r="GB499" s="28"/>
      <c r="GC499" s="28"/>
      <c r="GD499" s="28"/>
      <c r="GE499" s="28"/>
      <c r="GF499" s="28"/>
      <c r="GG499" s="28"/>
      <c r="GH499" s="28"/>
      <c r="GI499" s="28"/>
      <c r="GJ499" s="28"/>
      <c r="GK499" s="28"/>
      <c r="GL499" s="28"/>
      <c r="GM499" s="28"/>
      <c r="GN499" s="28"/>
      <c r="GO499" s="28"/>
      <c r="GP499" s="28"/>
      <c r="GQ499" s="28"/>
      <c r="GR499" s="28"/>
      <c r="GS499" s="28"/>
      <c r="GT499" s="28"/>
      <c r="GU499" s="28"/>
      <c r="GV499" s="28"/>
      <c r="GW499" s="28"/>
      <c r="GX499" s="28"/>
      <c r="GY499" s="28"/>
      <c r="GZ499" s="28"/>
      <c r="HA499" s="28"/>
      <c r="HB499" s="28"/>
      <c r="HC499" s="28"/>
      <c r="HD499" s="28"/>
      <c r="HE499" s="28"/>
      <c r="HF499" s="28"/>
      <c r="HG499" s="28"/>
      <c r="HH499" s="28"/>
      <c r="HI499" s="28"/>
      <c r="HJ499" s="28"/>
      <c r="HK499" s="28"/>
      <c r="HL499" s="28"/>
      <c r="HM499" s="28"/>
      <c r="HN499" s="28"/>
      <c r="HO499" s="28"/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  <c r="IA499" s="28"/>
      <c r="IB499" s="28"/>
      <c r="IC499" s="28"/>
      <c r="ID499" s="28"/>
      <c r="IE499" s="28"/>
      <c r="IF499" s="28"/>
      <c r="IG499" s="28"/>
      <c r="IH499" s="28"/>
      <c r="II499" s="28"/>
      <c r="IJ499" s="28"/>
      <c r="IK499" s="28"/>
      <c r="IL499" s="28"/>
      <c r="IM499" s="28"/>
      <c r="IN499" s="28"/>
      <c r="IO499" s="28"/>
      <c r="IP499" s="28"/>
      <c r="IQ499" s="28"/>
      <c r="IR499" s="28"/>
      <c r="IS499" s="28"/>
      <c r="IT499" s="28"/>
      <c r="IU499" s="28">
        <v>8110.22</v>
      </c>
    </row>
    <row r="500" spans="1:255" s="13" customFormat="1" ht="26.25" customHeight="1">
      <c r="A500" s="1">
        <v>498</v>
      </c>
      <c r="B500" s="22" t="s">
        <v>921</v>
      </c>
      <c r="C500" s="22" t="s">
        <v>890</v>
      </c>
      <c r="D500" s="22" t="s">
        <v>922</v>
      </c>
      <c r="E500" s="22" t="s">
        <v>606</v>
      </c>
      <c r="F500" s="22" t="s">
        <v>923</v>
      </c>
      <c r="G500" s="23" t="s">
        <v>924</v>
      </c>
      <c r="H500" s="22" t="s">
        <v>621</v>
      </c>
      <c r="I500" s="22" t="s">
        <v>602</v>
      </c>
      <c r="J500" s="23">
        <v>2004.06</v>
      </c>
      <c r="K500" s="22" t="s">
        <v>608</v>
      </c>
      <c r="L500" s="23">
        <v>1993.07</v>
      </c>
      <c r="M500" s="22" t="s">
        <v>613</v>
      </c>
      <c r="N500" s="22" t="s">
        <v>912</v>
      </c>
      <c r="O500" s="23">
        <v>2006.05</v>
      </c>
      <c r="P500" s="22" t="s">
        <v>883</v>
      </c>
      <c r="Q500" s="22" t="s">
        <v>925</v>
      </c>
      <c r="R500" s="22" t="s">
        <v>676</v>
      </c>
      <c r="S500" s="24" t="s">
        <v>610</v>
      </c>
      <c r="T500" s="22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B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G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  <c r="IM500" s="25"/>
      <c r="IN500" s="25"/>
      <c r="IO500" s="25"/>
      <c r="IP500" s="25"/>
      <c r="IQ500" s="25"/>
      <c r="IR500" s="25"/>
      <c r="IS500" s="25"/>
      <c r="IT500" s="25"/>
      <c r="IU500" s="25">
        <v>6131.18</v>
      </c>
    </row>
    <row r="501" spans="1:255" s="13" customFormat="1" ht="26.25" customHeight="1">
      <c r="A501" s="1">
        <v>499</v>
      </c>
      <c r="B501" s="3" t="s">
        <v>2309</v>
      </c>
      <c r="C501" s="3" t="s">
        <v>915</v>
      </c>
      <c r="D501" s="3" t="s">
        <v>1038</v>
      </c>
      <c r="E501" s="3" t="s">
        <v>606</v>
      </c>
      <c r="F501" s="3" t="s">
        <v>422</v>
      </c>
      <c r="G501" s="19" t="s">
        <v>469</v>
      </c>
      <c r="H501" s="3" t="s">
        <v>601</v>
      </c>
      <c r="I501" s="3" t="s">
        <v>602</v>
      </c>
      <c r="J501" s="19">
        <v>2008.01</v>
      </c>
      <c r="K501" s="3" t="s">
        <v>642</v>
      </c>
      <c r="L501" s="19" t="s">
        <v>404</v>
      </c>
      <c r="M501" s="3" t="s">
        <v>236</v>
      </c>
      <c r="N501" s="3" t="s">
        <v>912</v>
      </c>
      <c r="O501" s="19" t="s">
        <v>855</v>
      </c>
      <c r="P501" s="3" t="s">
        <v>883</v>
      </c>
      <c r="Q501" s="3" t="s">
        <v>925</v>
      </c>
      <c r="R501" s="3" t="s">
        <v>676</v>
      </c>
      <c r="S501" s="20" t="s">
        <v>676</v>
      </c>
      <c r="T501" s="3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1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1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1"/>
      <c r="DK501" s="21"/>
      <c r="DL501" s="21"/>
      <c r="DM501" s="21"/>
      <c r="DN501" s="21"/>
      <c r="DO501" s="21"/>
      <c r="DP501" s="21"/>
      <c r="DQ501" s="21"/>
      <c r="DR501" s="21"/>
      <c r="DS501" s="21"/>
      <c r="DT501" s="21"/>
      <c r="DU501" s="21"/>
      <c r="DV501" s="21"/>
      <c r="DW501" s="21"/>
      <c r="DX501" s="21"/>
      <c r="DY501" s="21"/>
      <c r="DZ501" s="21"/>
      <c r="EA501" s="21"/>
      <c r="EB501" s="21"/>
      <c r="EC501" s="21"/>
      <c r="ED501" s="21"/>
      <c r="EE501" s="21"/>
      <c r="EF501" s="21"/>
      <c r="EG501" s="21"/>
      <c r="EH501" s="21"/>
      <c r="EI501" s="21"/>
      <c r="EJ501" s="21"/>
      <c r="EK501" s="21"/>
      <c r="EL501" s="21"/>
      <c r="EM501" s="21"/>
      <c r="EN501" s="21"/>
      <c r="EO501" s="21"/>
      <c r="EP501" s="21"/>
      <c r="EQ501" s="21"/>
      <c r="ER501" s="21"/>
      <c r="ES501" s="21"/>
      <c r="ET501" s="21"/>
      <c r="EU501" s="21"/>
      <c r="EV501" s="21"/>
      <c r="EW501" s="21"/>
      <c r="EX501" s="21"/>
      <c r="EY501" s="21"/>
      <c r="EZ501" s="21"/>
      <c r="FA501" s="21"/>
      <c r="FB501" s="21"/>
      <c r="FC501" s="21"/>
      <c r="FD501" s="21"/>
      <c r="FE501" s="21"/>
      <c r="FF501" s="21"/>
      <c r="FG501" s="21"/>
      <c r="FH501" s="21"/>
      <c r="FI501" s="21"/>
      <c r="FJ501" s="21"/>
      <c r="FK501" s="21"/>
      <c r="FL501" s="21"/>
      <c r="FM501" s="21"/>
      <c r="FN501" s="21"/>
      <c r="FO501" s="21"/>
      <c r="FP501" s="21"/>
      <c r="FQ501" s="21"/>
      <c r="FR501" s="21"/>
      <c r="FS501" s="21"/>
      <c r="FT501" s="21"/>
      <c r="FU501" s="21"/>
      <c r="FV501" s="21"/>
      <c r="FW501" s="21"/>
      <c r="FX501" s="21"/>
      <c r="FY501" s="21"/>
      <c r="FZ501" s="21"/>
      <c r="GA501" s="21"/>
      <c r="GB501" s="21"/>
      <c r="GC501" s="21"/>
      <c r="GD501" s="21"/>
      <c r="GE501" s="21"/>
      <c r="GF501" s="21"/>
      <c r="GG501" s="21"/>
      <c r="GH501" s="21"/>
      <c r="GI501" s="21"/>
      <c r="GJ501" s="21"/>
      <c r="GK501" s="21"/>
      <c r="GL501" s="21"/>
      <c r="GM501" s="21"/>
      <c r="GN501" s="21"/>
      <c r="GO501" s="21"/>
      <c r="GP501" s="21"/>
      <c r="GQ501" s="21"/>
      <c r="GR501" s="21"/>
      <c r="GS501" s="21"/>
      <c r="GT501" s="21"/>
      <c r="GU501" s="21"/>
      <c r="GV501" s="21"/>
      <c r="GW501" s="21"/>
      <c r="GX501" s="21"/>
      <c r="GY501" s="21"/>
      <c r="GZ501" s="21"/>
      <c r="HA501" s="21"/>
      <c r="HB501" s="21"/>
      <c r="HC501" s="21"/>
      <c r="HD501" s="21"/>
      <c r="HE501" s="21"/>
      <c r="HF501" s="21"/>
      <c r="HG501" s="21"/>
      <c r="HH501" s="21"/>
      <c r="HI501" s="21"/>
      <c r="HJ501" s="21"/>
      <c r="HK501" s="21"/>
      <c r="HL501" s="21"/>
      <c r="HM501" s="21"/>
      <c r="HN501" s="21"/>
      <c r="HO501" s="21"/>
      <c r="HP501" s="21"/>
      <c r="HQ501" s="21"/>
      <c r="HR501" s="21"/>
      <c r="HS501" s="21"/>
      <c r="HT501" s="21"/>
      <c r="HU501" s="21"/>
      <c r="HV501" s="21"/>
      <c r="HW501" s="21"/>
      <c r="HX501" s="21"/>
      <c r="HY501" s="21"/>
      <c r="HZ501" s="21"/>
      <c r="IA501" s="21"/>
      <c r="IB501" s="21"/>
      <c r="IC501" s="21"/>
      <c r="ID501" s="21"/>
      <c r="IE501" s="21"/>
      <c r="IF501" s="21"/>
      <c r="IG501" s="21"/>
      <c r="IH501" s="21"/>
      <c r="II501" s="21"/>
      <c r="IJ501" s="21"/>
      <c r="IK501" s="21"/>
      <c r="IL501" s="21"/>
      <c r="IM501" s="21"/>
      <c r="IN501" s="21"/>
      <c r="IO501" s="21"/>
      <c r="IP501" s="21"/>
      <c r="IQ501" s="21"/>
      <c r="IR501" s="21"/>
      <c r="IS501" s="21"/>
      <c r="IT501" s="21"/>
      <c r="IU501" s="21">
        <v>2157.0100000000002</v>
      </c>
    </row>
    <row r="502" spans="1:255" s="13" customFormat="1" ht="26.25" customHeight="1">
      <c r="A502" s="1">
        <v>500</v>
      </c>
      <c r="B502" s="3" t="s">
        <v>1039</v>
      </c>
      <c r="C502" s="3" t="s">
        <v>888</v>
      </c>
      <c r="D502" s="3" t="s">
        <v>1040</v>
      </c>
      <c r="E502" s="3" t="s">
        <v>606</v>
      </c>
      <c r="F502" s="3" t="s">
        <v>653</v>
      </c>
      <c r="G502" s="19" t="s">
        <v>1041</v>
      </c>
      <c r="H502" s="3" t="s">
        <v>621</v>
      </c>
      <c r="I502" s="3" t="s">
        <v>602</v>
      </c>
      <c r="J502" s="19">
        <v>1996.07</v>
      </c>
      <c r="K502" s="3" t="s">
        <v>642</v>
      </c>
      <c r="L502" s="19">
        <v>1996.07</v>
      </c>
      <c r="M502" s="3" t="s">
        <v>236</v>
      </c>
      <c r="N502" s="3" t="s">
        <v>912</v>
      </c>
      <c r="O502" s="19">
        <v>2007.04</v>
      </c>
      <c r="P502" s="3" t="s">
        <v>883</v>
      </c>
      <c r="Q502" s="3" t="s">
        <v>925</v>
      </c>
      <c r="R502" s="3" t="s">
        <v>676</v>
      </c>
      <c r="S502" s="20" t="s">
        <v>635</v>
      </c>
      <c r="T502" s="3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  <c r="CA502" s="21"/>
      <c r="CB502" s="21"/>
      <c r="CC502" s="21"/>
      <c r="CD502" s="21"/>
      <c r="CE502" s="21"/>
      <c r="CF502" s="21"/>
      <c r="CG502" s="21"/>
      <c r="CH502" s="21"/>
      <c r="CI502" s="21"/>
      <c r="CJ502" s="21"/>
      <c r="CK502" s="21"/>
      <c r="CL502" s="21"/>
      <c r="CM502" s="21"/>
      <c r="CN502" s="21"/>
      <c r="CO502" s="21"/>
      <c r="CP502" s="21"/>
      <c r="CQ502" s="21"/>
      <c r="CR502" s="21"/>
      <c r="CS502" s="21"/>
      <c r="CT502" s="21"/>
      <c r="CU502" s="21"/>
      <c r="CV502" s="21"/>
      <c r="CW502" s="21"/>
      <c r="CX502" s="21"/>
      <c r="CY502" s="21"/>
      <c r="CZ502" s="21"/>
      <c r="DA502" s="21"/>
      <c r="DB502" s="21"/>
      <c r="DC502" s="21"/>
      <c r="DD502" s="21"/>
      <c r="DE502" s="21"/>
      <c r="DF502" s="21"/>
      <c r="DG502" s="21"/>
      <c r="DH502" s="21"/>
      <c r="DI502" s="21"/>
      <c r="DJ502" s="21"/>
      <c r="DK502" s="21"/>
      <c r="DL502" s="21"/>
      <c r="DM502" s="21"/>
      <c r="DN502" s="21"/>
      <c r="DO502" s="21"/>
      <c r="DP502" s="21"/>
      <c r="DQ502" s="21"/>
      <c r="DR502" s="21"/>
      <c r="DS502" s="21"/>
      <c r="DT502" s="21"/>
      <c r="DU502" s="21"/>
      <c r="DV502" s="21"/>
      <c r="DW502" s="21"/>
      <c r="DX502" s="21"/>
      <c r="DY502" s="21"/>
      <c r="DZ502" s="21"/>
      <c r="EA502" s="21"/>
      <c r="EB502" s="21"/>
      <c r="EC502" s="21"/>
      <c r="ED502" s="21"/>
      <c r="EE502" s="21"/>
      <c r="EF502" s="21"/>
      <c r="EG502" s="21"/>
      <c r="EH502" s="21"/>
      <c r="EI502" s="21"/>
      <c r="EJ502" s="21"/>
      <c r="EK502" s="21"/>
      <c r="EL502" s="21"/>
      <c r="EM502" s="21"/>
      <c r="EN502" s="21"/>
      <c r="EO502" s="21"/>
      <c r="EP502" s="21"/>
      <c r="EQ502" s="21"/>
      <c r="ER502" s="21"/>
      <c r="ES502" s="21"/>
      <c r="ET502" s="21"/>
      <c r="EU502" s="21"/>
      <c r="EV502" s="21"/>
      <c r="EW502" s="21"/>
      <c r="EX502" s="21"/>
      <c r="EY502" s="21"/>
      <c r="EZ502" s="21"/>
      <c r="FA502" s="21"/>
      <c r="FB502" s="21"/>
      <c r="FC502" s="21"/>
      <c r="FD502" s="21"/>
      <c r="FE502" s="21"/>
      <c r="FF502" s="21"/>
      <c r="FG502" s="21"/>
      <c r="FH502" s="21"/>
      <c r="FI502" s="21"/>
      <c r="FJ502" s="21"/>
      <c r="FK502" s="21"/>
      <c r="FL502" s="21"/>
      <c r="FM502" s="21"/>
      <c r="FN502" s="21"/>
      <c r="FO502" s="21"/>
      <c r="FP502" s="21"/>
      <c r="FQ502" s="21"/>
      <c r="FR502" s="21"/>
      <c r="FS502" s="21"/>
      <c r="FT502" s="21"/>
      <c r="FU502" s="21"/>
      <c r="FV502" s="21"/>
      <c r="FW502" s="21"/>
      <c r="FX502" s="21"/>
      <c r="FY502" s="21"/>
      <c r="FZ502" s="21"/>
      <c r="GA502" s="21"/>
      <c r="GB502" s="21"/>
      <c r="GC502" s="21"/>
      <c r="GD502" s="21"/>
      <c r="GE502" s="21"/>
      <c r="GF502" s="21"/>
      <c r="GG502" s="21"/>
      <c r="GH502" s="21"/>
      <c r="GI502" s="21"/>
      <c r="GJ502" s="21"/>
      <c r="GK502" s="21"/>
      <c r="GL502" s="21"/>
      <c r="GM502" s="21"/>
      <c r="GN502" s="21"/>
      <c r="GO502" s="21"/>
      <c r="GP502" s="21"/>
      <c r="GQ502" s="21"/>
      <c r="GR502" s="21"/>
      <c r="GS502" s="21"/>
      <c r="GT502" s="21"/>
      <c r="GU502" s="21"/>
      <c r="GV502" s="21"/>
      <c r="GW502" s="21"/>
      <c r="GX502" s="21"/>
      <c r="GY502" s="21"/>
      <c r="GZ502" s="21"/>
      <c r="HA502" s="21"/>
      <c r="HB502" s="21"/>
      <c r="HC502" s="21"/>
      <c r="HD502" s="21"/>
      <c r="HE502" s="21"/>
      <c r="HF502" s="21"/>
      <c r="HG502" s="21"/>
      <c r="HH502" s="21"/>
      <c r="HI502" s="21"/>
      <c r="HJ502" s="21"/>
      <c r="HK502" s="21"/>
      <c r="HL502" s="21"/>
      <c r="HM502" s="21"/>
      <c r="HN502" s="21"/>
      <c r="HO502" s="21"/>
      <c r="HP502" s="21"/>
      <c r="HQ502" s="21"/>
      <c r="HR502" s="21"/>
      <c r="HS502" s="21"/>
      <c r="HT502" s="21"/>
      <c r="HU502" s="21"/>
      <c r="HV502" s="21"/>
      <c r="HW502" s="21"/>
      <c r="HX502" s="21"/>
      <c r="HY502" s="21"/>
      <c r="HZ502" s="21"/>
      <c r="IA502" s="21"/>
      <c r="IB502" s="21"/>
      <c r="IC502" s="21"/>
      <c r="ID502" s="21"/>
      <c r="IE502" s="21"/>
      <c r="IF502" s="21"/>
      <c r="IG502" s="21"/>
      <c r="IH502" s="21"/>
      <c r="II502" s="21"/>
      <c r="IJ502" s="21"/>
      <c r="IK502" s="21"/>
      <c r="IL502" s="21"/>
      <c r="IM502" s="21"/>
      <c r="IN502" s="21"/>
      <c r="IO502" s="21"/>
      <c r="IP502" s="21"/>
      <c r="IQ502" s="21"/>
      <c r="IR502" s="21"/>
      <c r="IS502" s="21"/>
      <c r="IT502" s="21"/>
      <c r="IU502" s="21">
        <v>6149.1799999999994</v>
      </c>
    </row>
    <row r="503" spans="1:255" s="13" customFormat="1" ht="26.25" customHeight="1">
      <c r="A503" s="1">
        <v>501</v>
      </c>
      <c r="B503" s="1" t="s">
        <v>2310</v>
      </c>
      <c r="C503" s="1" t="s">
        <v>2192</v>
      </c>
      <c r="D503" s="1" t="s">
        <v>2311</v>
      </c>
      <c r="E503" s="1" t="s">
        <v>2194</v>
      </c>
      <c r="F503" s="1" t="s">
        <v>1113</v>
      </c>
      <c r="G503" s="14" t="s">
        <v>469</v>
      </c>
      <c r="H503" s="1" t="s">
        <v>2196</v>
      </c>
      <c r="I503" s="1" t="s">
        <v>2209</v>
      </c>
      <c r="J503" s="14">
        <v>2004.06</v>
      </c>
      <c r="K503" s="1" t="s">
        <v>2312</v>
      </c>
      <c r="L503" s="14" t="s">
        <v>470</v>
      </c>
      <c r="M503" s="1" t="s">
        <v>2313</v>
      </c>
      <c r="N503" s="1" t="s">
        <v>2314</v>
      </c>
      <c r="O503" s="14">
        <v>2008.04</v>
      </c>
      <c r="P503" s="1" t="s">
        <v>2315</v>
      </c>
      <c r="Q503" s="1" t="s">
        <v>2316</v>
      </c>
      <c r="R503" s="1" t="s">
        <v>2203</v>
      </c>
      <c r="S503" s="15" t="s">
        <v>2317</v>
      </c>
      <c r="T503" s="1"/>
      <c r="IU503" s="13">
        <v>4160.1000000000004</v>
      </c>
    </row>
    <row r="504" spans="1:255" s="13" customFormat="1" ht="26.25" customHeight="1">
      <c r="A504" s="1">
        <v>502</v>
      </c>
      <c r="B504" s="5" t="s">
        <v>2318</v>
      </c>
      <c r="C504" s="5" t="s">
        <v>2319</v>
      </c>
      <c r="D504" s="5" t="s">
        <v>2320</v>
      </c>
      <c r="E504" s="5" t="s">
        <v>2206</v>
      </c>
      <c r="F504" s="5" t="s">
        <v>1113</v>
      </c>
      <c r="G504" s="29" t="s">
        <v>2321</v>
      </c>
      <c r="H504" s="5" t="s">
        <v>2322</v>
      </c>
      <c r="I504" s="5" t="s">
        <v>2323</v>
      </c>
      <c r="J504" s="29">
        <v>1993.07</v>
      </c>
      <c r="K504" s="5" t="s">
        <v>2324</v>
      </c>
      <c r="L504" s="29" t="s">
        <v>2325</v>
      </c>
      <c r="M504" s="5" t="s">
        <v>2199</v>
      </c>
      <c r="N504" s="5" t="s">
        <v>2200</v>
      </c>
      <c r="O504" s="29">
        <v>2004.02</v>
      </c>
      <c r="P504" s="5" t="s">
        <v>2201</v>
      </c>
      <c r="Q504" s="5" t="s">
        <v>2316</v>
      </c>
      <c r="R504" s="5" t="s">
        <v>2203</v>
      </c>
      <c r="S504" s="30" t="s">
        <v>2317</v>
      </c>
      <c r="T504" s="5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1"/>
      <c r="IG504" s="31"/>
      <c r="IH504" s="31"/>
      <c r="II504" s="31"/>
      <c r="IJ504" s="31"/>
      <c r="IK504" s="31"/>
      <c r="IL504" s="31"/>
      <c r="IM504" s="31"/>
      <c r="IN504" s="31"/>
      <c r="IO504" s="31"/>
      <c r="IP504" s="31"/>
      <c r="IQ504" s="31"/>
      <c r="IR504" s="31"/>
      <c r="IS504" s="31"/>
      <c r="IT504" s="31"/>
      <c r="IU504" s="31">
        <v>4142.09</v>
      </c>
    </row>
    <row r="505" spans="1:255" s="13" customFormat="1" ht="26.25" customHeight="1">
      <c r="A505" s="1">
        <v>503</v>
      </c>
      <c r="B505" s="5" t="s">
        <v>2326</v>
      </c>
      <c r="C505" s="5" t="s">
        <v>2192</v>
      </c>
      <c r="D505" s="5" t="s">
        <v>2327</v>
      </c>
      <c r="E505" s="5" t="s">
        <v>2194</v>
      </c>
      <c r="F505" s="5" t="s">
        <v>1113</v>
      </c>
      <c r="G505" s="29" t="s">
        <v>858</v>
      </c>
      <c r="H505" s="5" t="s">
        <v>2196</v>
      </c>
      <c r="I505" s="5" t="s">
        <v>2328</v>
      </c>
      <c r="J505" s="29">
        <v>2004.07</v>
      </c>
      <c r="K505" s="5" t="s">
        <v>2198</v>
      </c>
      <c r="L505" s="29" t="s">
        <v>2329</v>
      </c>
      <c r="M505" s="5" t="s">
        <v>2199</v>
      </c>
      <c r="N505" s="5" t="s">
        <v>2200</v>
      </c>
      <c r="O505" s="29">
        <v>2005.05</v>
      </c>
      <c r="P505" s="5" t="s">
        <v>2201</v>
      </c>
      <c r="Q505" s="5" t="s">
        <v>2316</v>
      </c>
      <c r="R505" s="5" t="s">
        <v>2203</v>
      </c>
      <c r="S505" s="30" t="s">
        <v>2317</v>
      </c>
      <c r="T505" s="5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  <c r="IQ505" s="31"/>
      <c r="IR505" s="31"/>
      <c r="IS505" s="31"/>
      <c r="IT505" s="31"/>
      <c r="IU505" s="31">
        <v>4155.12</v>
      </c>
    </row>
    <row r="506" spans="1:255" ht="26.25" customHeight="1">
      <c r="A506" s="1">
        <v>504</v>
      </c>
      <c r="B506" s="5" t="s">
        <v>2330</v>
      </c>
      <c r="C506" s="5" t="s">
        <v>2331</v>
      </c>
      <c r="D506" s="5" t="s">
        <v>2332</v>
      </c>
      <c r="E506" s="5" t="s">
        <v>2194</v>
      </c>
      <c r="F506" s="5" t="s">
        <v>1113</v>
      </c>
      <c r="G506" s="29">
        <v>1974.12</v>
      </c>
      <c r="H506" s="5" t="s">
        <v>2196</v>
      </c>
      <c r="I506" s="5" t="s">
        <v>2333</v>
      </c>
      <c r="J506" s="29" t="s">
        <v>2334</v>
      </c>
      <c r="K506" s="5" t="s">
        <v>2335</v>
      </c>
      <c r="L506" s="29">
        <v>1994.01</v>
      </c>
      <c r="M506" s="5" t="s">
        <v>1604</v>
      </c>
      <c r="N506" s="5" t="s">
        <v>1605</v>
      </c>
      <c r="O506" s="29">
        <v>2006.09</v>
      </c>
      <c r="P506" s="5" t="s">
        <v>1606</v>
      </c>
      <c r="Q506" s="5" t="s">
        <v>2299</v>
      </c>
      <c r="R506" s="5" t="s">
        <v>2179</v>
      </c>
      <c r="S506" s="30" t="s">
        <v>1460</v>
      </c>
      <c r="T506" s="5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1"/>
      <c r="IG506" s="31"/>
      <c r="IH506" s="31"/>
      <c r="II506" s="31"/>
      <c r="IJ506" s="31"/>
      <c r="IK506" s="31"/>
      <c r="IL506" s="31"/>
      <c r="IM506" s="31"/>
      <c r="IN506" s="31"/>
      <c r="IO506" s="31"/>
      <c r="IP506" s="31"/>
      <c r="IQ506" s="31"/>
      <c r="IR506" s="31"/>
      <c r="IS506" s="31"/>
      <c r="IT506" s="31"/>
      <c r="IU506" s="31">
        <v>6121.22</v>
      </c>
    </row>
    <row r="507" spans="1:255" ht="26.25" customHeight="1">
      <c r="A507" s="1">
        <v>505</v>
      </c>
      <c r="B507" s="1" t="s">
        <v>2336</v>
      </c>
      <c r="C507" s="1" t="s">
        <v>1153</v>
      </c>
      <c r="D507" s="1" t="s">
        <v>2337</v>
      </c>
      <c r="E507" s="1" t="s">
        <v>1155</v>
      </c>
      <c r="F507" s="1" t="s">
        <v>1156</v>
      </c>
      <c r="G507" s="14" t="s">
        <v>472</v>
      </c>
      <c r="H507" s="1" t="s">
        <v>1157</v>
      </c>
      <c r="I507" s="1" t="s">
        <v>1169</v>
      </c>
      <c r="J507" s="14">
        <v>1990.06</v>
      </c>
      <c r="K507" s="1" t="s">
        <v>1159</v>
      </c>
      <c r="L507" s="14">
        <v>1990.07</v>
      </c>
      <c r="M507" s="1" t="s">
        <v>1160</v>
      </c>
      <c r="N507" s="1" t="s">
        <v>1161</v>
      </c>
      <c r="O507" s="14" t="s">
        <v>74</v>
      </c>
      <c r="P507" s="1" t="s">
        <v>1162</v>
      </c>
      <c r="Q507" s="1" t="s">
        <v>2338</v>
      </c>
      <c r="R507" s="1" t="s">
        <v>450</v>
      </c>
      <c r="S507" s="15" t="s">
        <v>1164</v>
      </c>
      <c r="T507" s="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3"/>
      <c r="GI507" s="13"/>
      <c r="GJ507" s="13"/>
      <c r="GK507" s="13"/>
      <c r="GL507" s="13"/>
      <c r="GM507" s="13"/>
      <c r="GN507" s="13"/>
      <c r="GO507" s="13"/>
      <c r="GP507" s="13"/>
      <c r="GQ507" s="13"/>
      <c r="GR507" s="13"/>
      <c r="GS507" s="13"/>
      <c r="GT507" s="13"/>
      <c r="GU507" s="13"/>
      <c r="GV507" s="13"/>
      <c r="GW507" s="13"/>
      <c r="GX507" s="13"/>
      <c r="GY507" s="13"/>
      <c r="GZ507" s="13"/>
      <c r="HA507" s="13"/>
      <c r="HB507" s="13"/>
      <c r="HC507" s="13"/>
      <c r="HD507" s="13"/>
      <c r="HE507" s="13"/>
      <c r="HF507" s="13"/>
      <c r="HG507" s="13"/>
      <c r="HH507" s="13"/>
      <c r="HI507" s="13"/>
      <c r="HJ507" s="13"/>
      <c r="HK507" s="13"/>
      <c r="HL507" s="13"/>
      <c r="HM507" s="13"/>
      <c r="HN507" s="13"/>
      <c r="HO507" s="13"/>
      <c r="HP507" s="13"/>
      <c r="HQ507" s="13"/>
      <c r="HR507" s="13"/>
      <c r="HS507" s="13"/>
      <c r="HT507" s="13"/>
      <c r="HU507" s="13"/>
      <c r="HV507" s="13"/>
      <c r="HW507" s="13"/>
      <c r="HX507" s="13"/>
      <c r="HY507" s="13"/>
      <c r="HZ507" s="13"/>
      <c r="IA507" s="13"/>
      <c r="IB507" s="13"/>
      <c r="IC507" s="13"/>
      <c r="ID507" s="13"/>
      <c r="IE507" s="13"/>
      <c r="IF507" s="13"/>
      <c r="IG507" s="13"/>
      <c r="IH507" s="13"/>
      <c r="II507" s="13"/>
      <c r="IJ507" s="13"/>
      <c r="IK507" s="13"/>
      <c r="IL507" s="13"/>
      <c r="IM507" s="13"/>
      <c r="IN507" s="13"/>
      <c r="IO507" s="13"/>
      <c r="IP507" s="13"/>
      <c r="IQ507" s="13"/>
      <c r="IR507" s="13"/>
      <c r="IS507" s="13"/>
      <c r="IT507" s="13"/>
      <c r="IU507" s="13">
        <v>4624.13</v>
      </c>
    </row>
    <row r="508" spans="1:255" ht="26.25" customHeight="1">
      <c r="A508" s="1">
        <v>506</v>
      </c>
      <c r="B508" s="1" t="s">
        <v>2336</v>
      </c>
      <c r="C508" s="1" t="s">
        <v>1153</v>
      </c>
      <c r="D508" s="1" t="s">
        <v>2339</v>
      </c>
      <c r="E508" s="1" t="s">
        <v>1155</v>
      </c>
      <c r="F508" s="1" t="s">
        <v>1156</v>
      </c>
      <c r="G508" s="14">
        <v>1965.01</v>
      </c>
      <c r="H508" s="1" t="s">
        <v>1157</v>
      </c>
      <c r="I508" s="1" t="s">
        <v>1169</v>
      </c>
      <c r="J508" s="14">
        <v>1986.07</v>
      </c>
      <c r="K508" s="1" t="s">
        <v>1159</v>
      </c>
      <c r="L508" s="14">
        <v>1986.08</v>
      </c>
      <c r="M508" s="1" t="s">
        <v>1160</v>
      </c>
      <c r="N508" s="1" t="s">
        <v>1161</v>
      </c>
      <c r="O508" s="14">
        <v>2004.07</v>
      </c>
      <c r="P508" s="1" t="s">
        <v>1162</v>
      </c>
      <c r="Q508" s="1" t="s">
        <v>2338</v>
      </c>
      <c r="R508" s="1" t="s">
        <v>450</v>
      </c>
      <c r="S508" s="15" t="s">
        <v>1164</v>
      </c>
      <c r="T508" s="1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3"/>
      <c r="GI508" s="13"/>
      <c r="GJ508" s="13"/>
      <c r="GK508" s="13"/>
      <c r="GL508" s="13"/>
      <c r="GM508" s="13"/>
      <c r="GN508" s="13"/>
      <c r="GO508" s="13"/>
      <c r="GP508" s="13"/>
      <c r="GQ508" s="13"/>
      <c r="GR508" s="13"/>
      <c r="GS508" s="13"/>
      <c r="GT508" s="13"/>
      <c r="GU508" s="13"/>
      <c r="GV508" s="13"/>
      <c r="GW508" s="13"/>
      <c r="GX508" s="13"/>
      <c r="GY508" s="13"/>
      <c r="GZ508" s="13"/>
      <c r="HA508" s="13"/>
      <c r="HB508" s="13"/>
      <c r="HC508" s="13"/>
      <c r="HD508" s="13"/>
      <c r="HE508" s="13"/>
      <c r="HF508" s="13"/>
      <c r="HG508" s="13"/>
      <c r="HH508" s="13"/>
      <c r="HI508" s="13"/>
      <c r="HJ508" s="13"/>
      <c r="HK508" s="13"/>
      <c r="HL508" s="13"/>
      <c r="HM508" s="13"/>
      <c r="HN508" s="13"/>
      <c r="HO508" s="13"/>
      <c r="HP508" s="13"/>
      <c r="HQ508" s="13"/>
      <c r="HR508" s="13"/>
      <c r="HS508" s="13"/>
      <c r="HT508" s="13"/>
      <c r="HU508" s="13"/>
      <c r="HV508" s="13"/>
      <c r="HW508" s="13"/>
      <c r="HX508" s="13"/>
      <c r="HY508" s="13"/>
      <c r="HZ508" s="13"/>
      <c r="IA508" s="13"/>
      <c r="IB508" s="13"/>
      <c r="IC508" s="13"/>
      <c r="ID508" s="13"/>
      <c r="IE508" s="13"/>
      <c r="IF508" s="13"/>
      <c r="IG508" s="13"/>
      <c r="IH508" s="13"/>
      <c r="II508" s="13"/>
      <c r="IJ508" s="13"/>
      <c r="IK508" s="13"/>
      <c r="IL508" s="13"/>
      <c r="IM508" s="13"/>
      <c r="IN508" s="13"/>
      <c r="IO508" s="13"/>
      <c r="IP508" s="13"/>
      <c r="IQ508" s="13"/>
      <c r="IR508" s="13"/>
      <c r="IS508" s="13"/>
      <c r="IT508" s="13"/>
      <c r="IU508" s="13">
        <v>8583.23</v>
      </c>
    </row>
    <row r="509" spans="1:255" ht="26.25" customHeight="1">
      <c r="A509" s="1">
        <v>507</v>
      </c>
      <c r="B509" s="1" t="s">
        <v>2336</v>
      </c>
      <c r="C509" s="1" t="s">
        <v>1153</v>
      </c>
      <c r="D509" s="1" t="s">
        <v>2340</v>
      </c>
      <c r="E509" s="1" t="s">
        <v>1155</v>
      </c>
      <c r="F509" s="1" t="s">
        <v>1156</v>
      </c>
      <c r="G509" s="14">
        <v>1980.09</v>
      </c>
      <c r="H509" s="1" t="s">
        <v>2341</v>
      </c>
      <c r="I509" s="1" t="s">
        <v>1169</v>
      </c>
      <c r="J509" s="14">
        <v>2010.06</v>
      </c>
      <c r="K509" s="1" t="s">
        <v>2342</v>
      </c>
      <c r="L509" s="14">
        <v>2010.08</v>
      </c>
      <c r="M509" s="1" t="s">
        <v>1160</v>
      </c>
      <c r="N509" s="1" t="s">
        <v>1438</v>
      </c>
      <c r="O509" s="14">
        <v>2011.12</v>
      </c>
      <c r="P509" s="1" t="s">
        <v>1161</v>
      </c>
      <c r="Q509" s="1" t="s">
        <v>2338</v>
      </c>
      <c r="R509" s="1" t="s">
        <v>451</v>
      </c>
      <c r="S509" s="15" t="s">
        <v>610</v>
      </c>
      <c r="T509" s="1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>
        <v>8670.3499999999985</v>
      </c>
    </row>
    <row r="510" spans="1:255" ht="26.25" customHeight="1">
      <c r="A510" s="1">
        <v>508</v>
      </c>
      <c r="B510" s="1" t="s">
        <v>2336</v>
      </c>
      <c r="C510" s="1" t="s">
        <v>1153</v>
      </c>
      <c r="D510" s="1" t="s">
        <v>2343</v>
      </c>
      <c r="E510" s="1" t="s">
        <v>1155</v>
      </c>
      <c r="F510" s="1" t="s">
        <v>1156</v>
      </c>
      <c r="G510" s="14" t="s">
        <v>107</v>
      </c>
      <c r="H510" s="1" t="s">
        <v>1157</v>
      </c>
      <c r="I510" s="1" t="s">
        <v>1169</v>
      </c>
      <c r="J510" s="14">
        <v>1993.06</v>
      </c>
      <c r="K510" s="1" t="s">
        <v>1159</v>
      </c>
      <c r="L510" s="14">
        <v>1993.07</v>
      </c>
      <c r="M510" s="1" t="s">
        <v>1160</v>
      </c>
      <c r="N510" s="1" t="s">
        <v>1161</v>
      </c>
      <c r="O510" s="14" t="s">
        <v>74</v>
      </c>
      <c r="P510" s="1" t="s">
        <v>1162</v>
      </c>
      <c r="Q510" s="1" t="s">
        <v>2338</v>
      </c>
      <c r="R510" s="1" t="s">
        <v>450</v>
      </c>
      <c r="S510" s="15" t="s">
        <v>1164</v>
      </c>
      <c r="T510" s="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>
        <v>4629.13</v>
      </c>
    </row>
    <row r="511" spans="1:255" ht="26.25" customHeight="1">
      <c r="A511" s="1">
        <v>509</v>
      </c>
      <c r="B511" s="1" t="s">
        <v>2336</v>
      </c>
      <c r="C511" s="1" t="s">
        <v>1153</v>
      </c>
      <c r="D511" s="1" t="s">
        <v>2344</v>
      </c>
      <c r="E511" s="1" t="s">
        <v>1168</v>
      </c>
      <c r="F511" s="1" t="s">
        <v>1156</v>
      </c>
      <c r="G511" s="14">
        <v>1968.11</v>
      </c>
      <c r="H511" s="1" t="s">
        <v>2341</v>
      </c>
      <c r="I511" s="1" t="s">
        <v>1169</v>
      </c>
      <c r="J511" s="14">
        <v>2006.06</v>
      </c>
      <c r="K511" s="1" t="s">
        <v>2342</v>
      </c>
      <c r="L511" s="14">
        <v>1991.07</v>
      </c>
      <c r="M511" s="1" t="s">
        <v>1160</v>
      </c>
      <c r="N511" s="1" t="s">
        <v>1161</v>
      </c>
      <c r="O511" s="14" t="s">
        <v>74</v>
      </c>
      <c r="P511" s="1" t="s">
        <v>1162</v>
      </c>
      <c r="Q511" s="1" t="s">
        <v>2338</v>
      </c>
      <c r="R511" s="1" t="s">
        <v>450</v>
      </c>
      <c r="S511" s="15" t="s">
        <v>610</v>
      </c>
      <c r="T511" s="1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>
        <v>6612.24</v>
      </c>
    </row>
    <row r="512" spans="1:255" ht="26.25" customHeight="1">
      <c r="A512" s="1">
        <v>510</v>
      </c>
      <c r="B512" s="1" t="s">
        <v>2336</v>
      </c>
      <c r="C512" s="1" t="s">
        <v>1153</v>
      </c>
      <c r="D512" s="1" t="s">
        <v>2345</v>
      </c>
      <c r="E512" s="1" t="s">
        <v>1155</v>
      </c>
      <c r="F512" s="1" t="s">
        <v>1156</v>
      </c>
      <c r="G512" s="14" t="s">
        <v>471</v>
      </c>
      <c r="H512" s="1" t="s">
        <v>1157</v>
      </c>
      <c r="I512" s="1" t="s">
        <v>1169</v>
      </c>
      <c r="J512" s="14">
        <v>1984.07</v>
      </c>
      <c r="K512" s="1" t="s">
        <v>1159</v>
      </c>
      <c r="L512" s="14">
        <v>1984.07</v>
      </c>
      <c r="M512" s="1" t="s">
        <v>1160</v>
      </c>
      <c r="N512" s="1" t="s">
        <v>1161</v>
      </c>
      <c r="O512" s="14">
        <v>2002.11</v>
      </c>
      <c r="P512" s="1" t="s">
        <v>1162</v>
      </c>
      <c r="Q512" s="1" t="s">
        <v>2338</v>
      </c>
      <c r="R512" s="1" t="s">
        <v>1164</v>
      </c>
      <c r="S512" s="15" t="s">
        <v>1164</v>
      </c>
      <c r="T512" s="1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>
        <v>6618.2499999999991</v>
      </c>
    </row>
    <row r="513" spans="1:255" s="13" customFormat="1" ht="26.25" customHeight="1">
      <c r="A513" s="1">
        <v>511</v>
      </c>
      <c r="B513" s="1" t="s">
        <v>2336</v>
      </c>
      <c r="C513" s="1" t="s">
        <v>1153</v>
      </c>
      <c r="D513" s="1" t="s">
        <v>2346</v>
      </c>
      <c r="E513" s="1" t="s">
        <v>1168</v>
      </c>
      <c r="F513" s="1" t="s">
        <v>1156</v>
      </c>
      <c r="G513" s="14">
        <v>1976.09</v>
      </c>
      <c r="H513" s="1" t="s">
        <v>1455</v>
      </c>
      <c r="I513" s="1" t="s">
        <v>1169</v>
      </c>
      <c r="J513" s="14">
        <v>2008.07</v>
      </c>
      <c r="K513" s="1" t="s">
        <v>2342</v>
      </c>
      <c r="L513" s="14">
        <v>2009.01</v>
      </c>
      <c r="M513" s="1" t="s">
        <v>1160</v>
      </c>
      <c r="N513" s="1" t="s">
        <v>1438</v>
      </c>
      <c r="O513" s="14">
        <v>2011.12</v>
      </c>
      <c r="P513" s="1" t="s">
        <v>1161</v>
      </c>
      <c r="Q513" s="1" t="s">
        <v>2338</v>
      </c>
      <c r="R513" s="1" t="s">
        <v>451</v>
      </c>
      <c r="S513" s="15" t="s">
        <v>610</v>
      </c>
      <c r="T513" s="1"/>
      <c r="IU513" s="13">
        <v>8659.2900000000009</v>
      </c>
    </row>
    <row r="514" spans="1:255" s="31" customFormat="1" ht="26.25" customHeight="1">
      <c r="A514" s="1">
        <v>512</v>
      </c>
      <c r="B514" s="1" t="s">
        <v>325</v>
      </c>
      <c r="C514" s="1" t="s">
        <v>1153</v>
      </c>
      <c r="D514" s="1" t="s">
        <v>2347</v>
      </c>
      <c r="E514" s="1" t="s">
        <v>600</v>
      </c>
      <c r="F514" s="1" t="s">
        <v>653</v>
      </c>
      <c r="G514" s="14">
        <v>1967.11</v>
      </c>
      <c r="H514" s="1" t="s">
        <v>607</v>
      </c>
      <c r="I514" s="1" t="s">
        <v>326</v>
      </c>
      <c r="J514" s="14">
        <v>1997.07</v>
      </c>
      <c r="K514" s="1" t="s">
        <v>485</v>
      </c>
      <c r="L514" s="14">
        <v>1989.07</v>
      </c>
      <c r="M514" s="1" t="s">
        <v>813</v>
      </c>
      <c r="N514" s="1" t="s">
        <v>1189</v>
      </c>
      <c r="O514" s="14">
        <v>2010.03</v>
      </c>
      <c r="P514" s="1" t="s">
        <v>1190</v>
      </c>
      <c r="Q514" s="1" t="s">
        <v>2338</v>
      </c>
      <c r="R514" s="1" t="s">
        <v>2348</v>
      </c>
      <c r="S514" s="15" t="s">
        <v>610</v>
      </c>
      <c r="T514" s="1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3"/>
      <c r="GI514" s="13"/>
      <c r="GJ514" s="13"/>
      <c r="GK514" s="13"/>
      <c r="GL514" s="13"/>
      <c r="GM514" s="13"/>
      <c r="GN514" s="13"/>
      <c r="GO514" s="13"/>
      <c r="GP514" s="13"/>
      <c r="GQ514" s="13"/>
      <c r="GR514" s="13"/>
      <c r="GS514" s="13"/>
      <c r="GT514" s="13"/>
      <c r="GU514" s="13"/>
      <c r="GV514" s="13"/>
      <c r="GW514" s="13"/>
      <c r="GX514" s="13"/>
      <c r="GY514" s="13"/>
      <c r="GZ514" s="13"/>
      <c r="HA514" s="13"/>
      <c r="HB514" s="13"/>
      <c r="HC514" s="13"/>
      <c r="HD514" s="13"/>
      <c r="HE514" s="13"/>
      <c r="HF514" s="13"/>
      <c r="HG514" s="13"/>
      <c r="HH514" s="13"/>
      <c r="HI514" s="13"/>
      <c r="HJ514" s="13"/>
      <c r="HK514" s="13"/>
      <c r="HL514" s="13"/>
      <c r="HM514" s="13"/>
      <c r="HN514" s="13"/>
      <c r="HO514" s="13"/>
      <c r="HP514" s="13"/>
      <c r="HQ514" s="13"/>
      <c r="HR514" s="13"/>
      <c r="HS514" s="13"/>
      <c r="HT514" s="13"/>
      <c r="HU514" s="13"/>
      <c r="HV514" s="13"/>
      <c r="HW514" s="13"/>
      <c r="HX514" s="13"/>
      <c r="HY514" s="13"/>
      <c r="HZ514" s="13"/>
      <c r="IA514" s="13"/>
      <c r="IB514" s="13"/>
      <c r="IC514" s="13"/>
      <c r="ID514" s="13"/>
      <c r="IE514" s="13"/>
      <c r="IF514" s="13"/>
      <c r="IG514" s="13"/>
      <c r="IH514" s="13"/>
      <c r="II514" s="13"/>
      <c r="IJ514" s="13"/>
      <c r="IK514" s="13"/>
      <c r="IL514" s="13"/>
      <c r="IM514" s="13"/>
      <c r="IN514" s="13"/>
      <c r="IO514" s="13"/>
      <c r="IP514" s="13"/>
      <c r="IQ514" s="13"/>
      <c r="IR514" s="13"/>
      <c r="IS514" s="13"/>
      <c r="IT514" s="13"/>
      <c r="IU514" s="13">
        <v>8475.2799999999988</v>
      </c>
    </row>
    <row r="515" spans="1:255" s="31" customFormat="1" ht="26.25" customHeight="1">
      <c r="A515" s="1">
        <v>513</v>
      </c>
      <c r="B515" s="1" t="s">
        <v>2336</v>
      </c>
      <c r="C515" s="1" t="s">
        <v>1153</v>
      </c>
      <c r="D515" s="1" t="s">
        <v>2349</v>
      </c>
      <c r="E515" s="1" t="s">
        <v>1155</v>
      </c>
      <c r="F515" s="1" t="s">
        <v>1156</v>
      </c>
      <c r="G515" s="14">
        <v>1966.12</v>
      </c>
      <c r="H515" s="1" t="s">
        <v>1157</v>
      </c>
      <c r="I515" s="1" t="s">
        <v>1169</v>
      </c>
      <c r="J515" s="14">
        <v>2001.07</v>
      </c>
      <c r="K515" s="1" t="s">
        <v>1159</v>
      </c>
      <c r="L515" s="14">
        <v>1986.07</v>
      </c>
      <c r="M515" s="1" t="s">
        <v>1188</v>
      </c>
      <c r="N515" s="1" t="s">
        <v>1189</v>
      </c>
      <c r="O515" s="14">
        <v>2010.07</v>
      </c>
      <c r="P515" s="1" t="s">
        <v>1190</v>
      </c>
      <c r="Q515" s="1" t="s">
        <v>878</v>
      </c>
      <c r="R515" s="1" t="s">
        <v>450</v>
      </c>
      <c r="S515" s="15" t="s">
        <v>1164</v>
      </c>
      <c r="T515" s="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3"/>
      <c r="GI515" s="13"/>
      <c r="GJ515" s="13"/>
      <c r="GK515" s="13"/>
      <c r="GL515" s="13"/>
      <c r="GM515" s="13"/>
      <c r="GN515" s="13"/>
      <c r="GO515" s="13"/>
      <c r="GP515" s="13"/>
      <c r="GQ515" s="13"/>
      <c r="GR515" s="13"/>
      <c r="GS515" s="13"/>
      <c r="GT515" s="13"/>
      <c r="GU515" s="13"/>
      <c r="GV515" s="13"/>
      <c r="GW515" s="13"/>
      <c r="GX515" s="13"/>
      <c r="GY515" s="13"/>
      <c r="GZ515" s="13"/>
      <c r="HA515" s="13"/>
      <c r="HB515" s="13"/>
      <c r="HC515" s="13"/>
      <c r="HD515" s="13"/>
      <c r="HE515" s="13"/>
      <c r="HF515" s="13"/>
      <c r="HG515" s="13"/>
      <c r="HH515" s="13"/>
      <c r="HI515" s="13"/>
      <c r="HJ515" s="13"/>
      <c r="HK515" s="13"/>
      <c r="HL515" s="13"/>
      <c r="HM515" s="13"/>
      <c r="HN515" s="13"/>
      <c r="HO515" s="13"/>
      <c r="HP515" s="13"/>
      <c r="HQ515" s="13"/>
      <c r="HR515" s="13"/>
      <c r="HS515" s="13"/>
      <c r="HT515" s="13"/>
      <c r="HU515" s="13"/>
      <c r="HV515" s="13"/>
      <c r="HW515" s="13"/>
      <c r="HX515" s="13"/>
      <c r="HY515" s="13"/>
      <c r="HZ515" s="13"/>
      <c r="IA515" s="13"/>
      <c r="IB515" s="13"/>
      <c r="IC515" s="13"/>
      <c r="ID515" s="13"/>
      <c r="IE515" s="13"/>
      <c r="IF515" s="13"/>
      <c r="IG515" s="13"/>
      <c r="IH515" s="13"/>
      <c r="II515" s="13"/>
      <c r="IJ515" s="13"/>
      <c r="IK515" s="13"/>
      <c r="IL515" s="13"/>
      <c r="IM515" s="13"/>
      <c r="IN515" s="13"/>
      <c r="IO515" s="13"/>
      <c r="IP515" s="13"/>
      <c r="IQ515" s="13"/>
      <c r="IR515" s="13"/>
      <c r="IS515" s="13"/>
      <c r="IT515" s="13"/>
      <c r="IU515" s="13">
        <v>8603.33</v>
      </c>
    </row>
    <row r="516" spans="1:255" s="31" customFormat="1" ht="26.25" customHeight="1">
      <c r="A516" s="1">
        <v>514</v>
      </c>
      <c r="B516" s="1" t="s">
        <v>452</v>
      </c>
      <c r="C516" s="1" t="s">
        <v>1153</v>
      </c>
      <c r="D516" s="1" t="s">
        <v>462</v>
      </c>
      <c r="E516" s="1" t="s">
        <v>600</v>
      </c>
      <c r="F516" s="1" t="s">
        <v>653</v>
      </c>
      <c r="G516" s="14">
        <v>1982.05</v>
      </c>
      <c r="H516" s="1" t="s">
        <v>607</v>
      </c>
      <c r="I516" s="1" t="s">
        <v>656</v>
      </c>
      <c r="J516" s="14">
        <v>2008.06</v>
      </c>
      <c r="K516" s="1" t="s">
        <v>857</v>
      </c>
      <c r="L516" s="14">
        <v>2008.07</v>
      </c>
      <c r="M516" s="1" t="s">
        <v>813</v>
      </c>
      <c r="N516" s="1" t="s">
        <v>1458</v>
      </c>
      <c r="O516" s="14">
        <v>2012.07</v>
      </c>
      <c r="P516" s="1" t="s">
        <v>1189</v>
      </c>
      <c r="Q516" s="1" t="s">
        <v>878</v>
      </c>
      <c r="R516" s="1" t="s">
        <v>2348</v>
      </c>
      <c r="S516" s="15" t="s">
        <v>610</v>
      </c>
      <c r="T516" s="1" t="s">
        <v>2350</v>
      </c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3"/>
      <c r="GI516" s="13"/>
      <c r="GJ516" s="13"/>
      <c r="GK516" s="13"/>
      <c r="GL516" s="13"/>
      <c r="GM516" s="13"/>
      <c r="GN516" s="13"/>
      <c r="GO516" s="13"/>
      <c r="GP516" s="13"/>
      <c r="GQ516" s="13"/>
      <c r="GR516" s="13"/>
      <c r="GS516" s="13"/>
      <c r="GT516" s="13"/>
      <c r="GU516" s="13"/>
      <c r="GV516" s="13"/>
      <c r="GW516" s="13"/>
      <c r="GX516" s="13"/>
      <c r="GY516" s="13"/>
      <c r="GZ516" s="13"/>
      <c r="HA516" s="13"/>
      <c r="HB516" s="13"/>
      <c r="HC516" s="13"/>
      <c r="HD516" s="13"/>
      <c r="HE516" s="13"/>
      <c r="HF516" s="13"/>
      <c r="HG516" s="13"/>
      <c r="HH516" s="13"/>
      <c r="HI516" s="13"/>
      <c r="HJ516" s="13"/>
      <c r="HK516" s="13"/>
      <c r="HL516" s="13"/>
      <c r="HM516" s="13"/>
      <c r="HN516" s="13"/>
      <c r="HO516" s="13"/>
      <c r="HP516" s="13"/>
      <c r="HQ516" s="13"/>
      <c r="HR516" s="13"/>
      <c r="HS516" s="13"/>
      <c r="HT516" s="13"/>
      <c r="HU516" s="13"/>
      <c r="HV516" s="13"/>
      <c r="HW516" s="13"/>
      <c r="HX516" s="13"/>
      <c r="HY516" s="13"/>
      <c r="HZ516" s="13"/>
      <c r="IA516" s="13"/>
      <c r="IB516" s="13"/>
      <c r="IC516" s="13"/>
      <c r="ID516" s="13"/>
      <c r="IE516" s="13"/>
      <c r="IF516" s="13"/>
      <c r="IG516" s="13"/>
      <c r="IH516" s="13"/>
      <c r="II516" s="13"/>
      <c r="IJ516" s="13"/>
      <c r="IK516" s="13"/>
      <c r="IL516" s="13"/>
      <c r="IM516" s="13"/>
      <c r="IN516" s="13"/>
      <c r="IO516" s="13"/>
      <c r="IP516" s="13"/>
      <c r="IQ516" s="13"/>
      <c r="IR516" s="13"/>
      <c r="IS516" s="13"/>
      <c r="IT516" s="13"/>
      <c r="IU516" s="13">
        <v>8509.25</v>
      </c>
    </row>
    <row r="517" spans="1:255" s="31" customFormat="1" ht="26.25" customHeight="1">
      <c r="A517" s="1">
        <v>515</v>
      </c>
      <c r="B517" s="1" t="s">
        <v>2336</v>
      </c>
      <c r="C517" s="1" t="s">
        <v>1153</v>
      </c>
      <c r="D517" s="1" t="s">
        <v>2351</v>
      </c>
      <c r="E517" s="1" t="s">
        <v>1168</v>
      </c>
      <c r="F517" s="1" t="s">
        <v>1156</v>
      </c>
      <c r="G517" s="14">
        <v>1971.05</v>
      </c>
      <c r="H517" s="1" t="s">
        <v>1157</v>
      </c>
      <c r="I517" s="1" t="s">
        <v>2352</v>
      </c>
      <c r="J517" s="14">
        <v>1995.06</v>
      </c>
      <c r="K517" s="1" t="s">
        <v>1696</v>
      </c>
      <c r="L517" s="14">
        <v>1995.07</v>
      </c>
      <c r="M517" s="1" t="s">
        <v>1188</v>
      </c>
      <c r="N517" s="1" t="s">
        <v>1189</v>
      </c>
      <c r="O517" s="14">
        <v>2010.07</v>
      </c>
      <c r="P517" s="1" t="s">
        <v>1190</v>
      </c>
      <c r="Q517" s="1" t="s">
        <v>878</v>
      </c>
      <c r="R517" s="1" t="s">
        <v>451</v>
      </c>
      <c r="S517" s="15" t="s">
        <v>486</v>
      </c>
      <c r="T517" s="1" t="s">
        <v>2353</v>
      </c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3"/>
      <c r="GI517" s="13"/>
      <c r="GJ517" s="13"/>
      <c r="GK517" s="13"/>
      <c r="GL517" s="13"/>
      <c r="GM517" s="13"/>
      <c r="GN517" s="13"/>
      <c r="GO517" s="13"/>
      <c r="GP517" s="13"/>
      <c r="GQ517" s="13"/>
      <c r="GR517" s="13"/>
      <c r="GS517" s="13"/>
      <c r="GT517" s="13"/>
      <c r="GU517" s="13"/>
      <c r="GV517" s="13"/>
      <c r="GW517" s="13"/>
      <c r="GX517" s="13"/>
      <c r="GY517" s="13"/>
      <c r="GZ517" s="13"/>
      <c r="HA517" s="13"/>
      <c r="HB517" s="13"/>
      <c r="HC517" s="13"/>
      <c r="HD517" s="13"/>
      <c r="HE517" s="13"/>
      <c r="HF517" s="13"/>
      <c r="HG517" s="13"/>
      <c r="HH517" s="13"/>
      <c r="HI517" s="13"/>
      <c r="HJ517" s="13"/>
      <c r="HK517" s="13"/>
      <c r="HL517" s="13"/>
      <c r="HM517" s="13"/>
      <c r="HN517" s="13"/>
      <c r="HO517" s="13"/>
      <c r="HP517" s="13"/>
      <c r="HQ517" s="13"/>
      <c r="HR517" s="13"/>
      <c r="HS517" s="13"/>
      <c r="HT517" s="13"/>
      <c r="HU517" s="13"/>
      <c r="HV517" s="13"/>
      <c r="HW517" s="13"/>
      <c r="HX517" s="13"/>
      <c r="HY517" s="13"/>
      <c r="HZ517" s="13"/>
      <c r="IA517" s="13"/>
      <c r="IB517" s="13"/>
      <c r="IC517" s="13"/>
      <c r="ID517" s="13"/>
      <c r="IE517" s="13"/>
      <c r="IF517" s="13"/>
      <c r="IG517" s="13"/>
      <c r="IH517" s="13"/>
      <c r="II517" s="13"/>
      <c r="IJ517" s="13"/>
      <c r="IK517" s="13"/>
      <c r="IL517" s="13"/>
      <c r="IM517" s="13"/>
      <c r="IN517" s="13"/>
      <c r="IO517" s="13"/>
      <c r="IP517" s="13"/>
      <c r="IQ517" s="13"/>
      <c r="IR517" s="13"/>
      <c r="IS517" s="13"/>
      <c r="IT517" s="13"/>
      <c r="IU517" s="13">
        <v>8609.25</v>
      </c>
    </row>
    <row r="518" spans="1:255" s="31" customFormat="1" ht="26.25" customHeight="1">
      <c r="A518" s="1">
        <v>516</v>
      </c>
      <c r="B518" s="1" t="s">
        <v>452</v>
      </c>
      <c r="C518" s="1" t="s">
        <v>1153</v>
      </c>
      <c r="D518" s="1" t="s">
        <v>465</v>
      </c>
      <c r="E518" s="1" t="s">
        <v>606</v>
      </c>
      <c r="F518" s="1" t="s">
        <v>653</v>
      </c>
      <c r="G518" s="14">
        <v>1978.02</v>
      </c>
      <c r="H518" s="1" t="s">
        <v>607</v>
      </c>
      <c r="I518" s="1" t="s">
        <v>656</v>
      </c>
      <c r="J518" s="14">
        <v>2009.06</v>
      </c>
      <c r="K518" s="1" t="s">
        <v>485</v>
      </c>
      <c r="L518" s="14">
        <v>2010.07</v>
      </c>
      <c r="M518" s="1" t="s">
        <v>813</v>
      </c>
      <c r="N518" s="1" t="s">
        <v>1458</v>
      </c>
      <c r="O518" s="14">
        <v>2011.12</v>
      </c>
      <c r="P518" s="1" t="s">
        <v>1189</v>
      </c>
      <c r="Q518" s="1" t="s">
        <v>878</v>
      </c>
      <c r="R518" s="1" t="s">
        <v>2348</v>
      </c>
      <c r="S518" s="15" t="s">
        <v>610</v>
      </c>
      <c r="T518" s="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>
        <v>8508.27</v>
      </c>
    </row>
    <row r="519" spans="1:255" s="31" customFormat="1" ht="26.25" customHeight="1">
      <c r="A519" s="1">
        <v>517</v>
      </c>
      <c r="B519" s="1" t="s">
        <v>325</v>
      </c>
      <c r="C519" s="1" t="s">
        <v>1153</v>
      </c>
      <c r="D519" s="1" t="s">
        <v>336</v>
      </c>
      <c r="E519" s="1" t="s">
        <v>600</v>
      </c>
      <c r="F519" s="1" t="s">
        <v>653</v>
      </c>
      <c r="G519" s="14" t="s">
        <v>2354</v>
      </c>
      <c r="H519" s="1" t="s">
        <v>607</v>
      </c>
      <c r="I519" s="1" t="s">
        <v>602</v>
      </c>
      <c r="J519" s="14">
        <v>2007.07</v>
      </c>
      <c r="K519" s="1" t="s">
        <v>485</v>
      </c>
      <c r="L519" s="14">
        <v>2007.07</v>
      </c>
      <c r="M519" s="1" t="s">
        <v>813</v>
      </c>
      <c r="N519" s="1" t="s">
        <v>2355</v>
      </c>
      <c r="O519" s="14">
        <v>2010.12</v>
      </c>
      <c r="P519" s="1" t="s">
        <v>2356</v>
      </c>
      <c r="Q519" s="1" t="s">
        <v>878</v>
      </c>
      <c r="R519" s="1" t="s">
        <v>2357</v>
      </c>
      <c r="S519" s="15" t="s">
        <v>486</v>
      </c>
      <c r="T519" s="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>
        <v>6537.2599999999993</v>
      </c>
    </row>
    <row r="520" spans="1:255" s="31" customFormat="1" ht="26.25" customHeight="1">
      <c r="A520" s="1">
        <v>518</v>
      </c>
      <c r="B520" s="1" t="s">
        <v>327</v>
      </c>
      <c r="C520" s="1" t="s">
        <v>1108</v>
      </c>
      <c r="D520" s="1" t="s">
        <v>335</v>
      </c>
      <c r="E520" s="1" t="s">
        <v>600</v>
      </c>
      <c r="F520" s="1" t="s">
        <v>653</v>
      </c>
      <c r="G520" s="14">
        <v>1978.08</v>
      </c>
      <c r="H520" s="1" t="s">
        <v>607</v>
      </c>
      <c r="I520" s="1" t="s">
        <v>602</v>
      </c>
      <c r="J520" s="14">
        <v>2007.06</v>
      </c>
      <c r="K520" s="1" t="s">
        <v>825</v>
      </c>
      <c r="L520" s="14">
        <v>2008.08</v>
      </c>
      <c r="M520" s="1" t="s">
        <v>2358</v>
      </c>
      <c r="N520" s="1" t="s">
        <v>2359</v>
      </c>
      <c r="O520" s="14">
        <v>2011.07</v>
      </c>
      <c r="P520" s="1" t="s">
        <v>2360</v>
      </c>
      <c r="Q520" s="1" t="s">
        <v>878</v>
      </c>
      <c r="R520" s="1" t="s">
        <v>2361</v>
      </c>
      <c r="S520" s="15" t="s">
        <v>610</v>
      </c>
      <c r="T520" s="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>
        <v>8523.2899999999991</v>
      </c>
    </row>
    <row r="521" spans="1:255" s="31" customFormat="1" ht="26.25" customHeight="1">
      <c r="A521" s="1">
        <v>519</v>
      </c>
      <c r="B521" s="1" t="s">
        <v>333</v>
      </c>
      <c r="C521" s="1" t="s">
        <v>2362</v>
      </c>
      <c r="D521" s="1" t="s">
        <v>2363</v>
      </c>
      <c r="E521" s="1" t="s">
        <v>606</v>
      </c>
      <c r="F521" s="1" t="s">
        <v>653</v>
      </c>
      <c r="G521" s="14">
        <v>1984.03</v>
      </c>
      <c r="H521" s="1" t="s">
        <v>334</v>
      </c>
      <c r="I521" s="1" t="s">
        <v>602</v>
      </c>
      <c r="J521" s="14">
        <v>2013.06</v>
      </c>
      <c r="K521" s="1" t="s">
        <v>825</v>
      </c>
      <c r="L521" s="14">
        <v>2013.1</v>
      </c>
      <c r="M521" s="1" t="s">
        <v>813</v>
      </c>
      <c r="N521" s="1" t="s">
        <v>2359</v>
      </c>
      <c r="O521" s="14">
        <v>2013.12</v>
      </c>
      <c r="P521" s="1" t="s">
        <v>2360</v>
      </c>
      <c r="Q521" s="1" t="s">
        <v>878</v>
      </c>
      <c r="R521" s="1" t="s">
        <v>2364</v>
      </c>
      <c r="S521" s="15" t="s">
        <v>610</v>
      </c>
      <c r="T521" s="1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>
        <v>8627.3100000000013</v>
      </c>
    </row>
    <row r="522" spans="1:255" s="31" customFormat="1" ht="26.25" customHeight="1">
      <c r="A522" s="1">
        <v>520</v>
      </c>
      <c r="B522" s="1" t="s">
        <v>2336</v>
      </c>
      <c r="C522" s="1" t="s">
        <v>1153</v>
      </c>
      <c r="D522" s="1" t="s">
        <v>2365</v>
      </c>
      <c r="E522" s="1" t="s">
        <v>1168</v>
      </c>
      <c r="F522" s="1" t="s">
        <v>1156</v>
      </c>
      <c r="G522" s="14" t="s">
        <v>2366</v>
      </c>
      <c r="H522" s="1" t="s">
        <v>1455</v>
      </c>
      <c r="I522" s="1" t="s">
        <v>1169</v>
      </c>
      <c r="J522" s="14">
        <v>2005.06</v>
      </c>
      <c r="K522" s="1" t="s">
        <v>1457</v>
      </c>
      <c r="L522" s="14">
        <v>2006.06</v>
      </c>
      <c r="M522" s="1" t="s">
        <v>1188</v>
      </c>
      <c r="N522" s="1" t="s">
        <v>1458</v>
      </c>
      <c r="O522" s="14">
        <v>2010.07</v>
      </c>
      <c r="P522" s="1" t="s">
        <v>1189</v>
      </c>
      <c r="Q522" s="1" t="s">
        <v>878</v>
      </c>
      <c r="R522" s="1" t="s">
        <v>450</v>
      </c>
      <c r="S522" s="15" t="s">
        <v>610</v>
      </c>
      <c r="T522" s="1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>
        <v>6675.19</v>
      </c>
    </row>
    <row r="523" spans="1:255" s="31" customFormat="1" ht="26.25" customHeight="1">
      <c r="A523" s="1">
        <v>521</v>
      </c>
      <c r="B523" s="1" t="s">
        <v>2336</v>
      </c>
      <c r="C523" s="1" t="s">
        <v>1153</v>
      </c>
      <c r="D523" s="1" t="s">
        <v>2367</v>
      </c>
      <c r="E523" s="1" t="s">
        <v>1155</v>
      </c>
      <c r="F523" s="1" t="s">
        <v>1156</v>
      </c>
      <c r="G523" s="14">
        <v>1983.02</v>
      </c>
      <c r="H523" s="1" t="s">
        <v>2341</v>
      </c>
      <c r="I523" s="1" t="s">
        <v>1169</v>
      </c>
      <c r="J523" s="14">
        <v>2013.06</v>
      </c>
      <c r="K523" s="1" t="s">
        <v>2368</v>
      </c>
      <c r="L523" s="14">
        <v>2008.06</v>
      </c>
      <c r="M523" s="1" t="s">
        <v>2308</v>
      </c>
      <c r="N523" s="1" t="s">
        <v>1458</v>
      </c>
      <c r="O523" s="14">
        <v>2012.12</v>
      </c>
      <c r="P523" s="1" t="s">
        <v>1189</v>
      </c>
      <c r="Q523" s="1" t="s">
        <v>878</v>
      </c>
      <c r="R523" s="1" t="s">
        <v>451</v>
      </c>
      <c r="S523" s="15" t="s">
        <v>610</v>
      </c>
      <c r="T523" s="1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3"/>
      <c r="GI523" s="13"/>
      <c r="GJ523" s="13"/>
      <c r="GK523" s="13"/>
      <c r="GL523" s="13"/>
      <c r="GM523" s="13"/>
      <c r="GN523" s="13"/>
      <c r="GO523" s="13"/>
      <c r="GP523" s="13"/>
      <c r="GQ523" s="13"/>
      <c r="GR523" s="13"/>
      <c r="GS523" s="13"/>
      <c r="GT523" s="13"/>
      <c r="GU523" s="13"/>
      <c r="GV523" s="13"/>
      <c r="GW523" s="13"/>
      <c r="GX523" s="13"/>
      <c r="GY523" s="13"/>
      <c r="GZ523" s="13"/>
      <c r="HA523" s="13"/>
      <c r="HB523" s="13"/>
      <c r="HC523" s="13"/>
      <c r="HD523" s="13"/>
      <c r="HE523" s="13"/>
      <c r="HF523" s="13"/>
      <c r="HG523" s="13"/>
      <c r="HH523" s="13"/>
      <c r="HI523" s="13"/>
      <c r="HJ523" s="13"/>
      <c r="HK523" s="13"/>
      <c r="HL523" s="13"/>
      <c r="HM523" s="13"/>
      <c r="HN523" s="13"/>
      <c r="HO523" s="13"/>
      <c r="HP523" s="13"/>
      <c r="HQ523" s="13"/>
      <c r="HR523" s="13"/>
      <c r="HS523" s="13"/>
      <c r="HT523" s="13"/>
      <c r="HU523" s="13"/>
      <c r="HV523" s="13"/>
      <c r="HW523" s="13"/>
      <c r="HX523" s="13"/>
      <c r="HY523" s="13"/>
      <c r="HZ523" s="13"/>
      <c r="IA523" s="13"/>
      <c r="IB523" s="13"/>
      <c r="IC523" s="13"/>
      <c r="ID523" s="13"/>
      <c r="IE523" s="13"/>
      <c r="IF523" s="13"/>
      <c r="IG523" s="13"/>
      <c r="IH523" s="13"/>
      <c r="II523" s="13"/>
      <c r="IJ523" s="13"/>
      <c r="IK523" s="13"/>
      <c r="IL523" s="13"/>
      <c r="IM523" s="13"/>
      <c r="IN523" s="13"/>
      <c r="IO523" s="13"/>
      <c r="IP523" s="13"/>
      <c r="IQ523" s="13"/>
      <c r="IR523" s="13"/>
      <c r="IS523" s="13"/>
      <c r="IT523" s="13"/>
      <c r="IU523" s="13">
        <v>8667.2599999999984</v>
      </c>
    </row>
    <row r="524" spans="1:255" s="31" customFormat="1" ht="26.25" customHeight="1">
      <c r="A524" s="1">
        <v>522</v>
      </c>
      <c r="B524" s="2" t="s">
        <v>1069</v>
      </c>
      <c r="C524" s="2" t="s">
        <v>880</v>
      </c>
      <c r="D524" s="2" t="s">
        <v>1070</v>
      </c>
      <c r="E524" s="2" t="s">
        <v>600</v>
      </c>
      <c r="F524" s="2" t="s">
        <v>653</v>
      </c>
      <c r="G524" s="26" t="s">
        <v>1071</v>
      </c>
      <c r="H524" s="2" t="s">
        <v>621</v>
      </c>
      <c r="I524" s="2" t="s">
        <v>986</v>
      </c>
      <c r="J524" s="26">
        <v>1978.08</v>
      </c>
      <c r="K524" s="2" t="s">
        <v>987</v>
      </c>
      <c r="L524" s="26">
        <v>1978.09</v>
      </c>
      <c r="M524" s="2" t="s">
        <v>603</v>
      </c>
      <c r="N524" s="2" t="s">
        <v>883</v>
      </c>
      <c r="O524" s="26">
        <v>2003.1</v>
      </c>
      <c r="P524" s="2" t="s">
        <v>884</v>
      </c>
      <c r="Q524" s="2" t="s">
        <v>878</v>
      </c>
      <c r="R524" s="2" t="s">
        <v>655</v>
      </c>
      <c r="S524" s="27" t="s">
        <v>655</v>
      </c>
      <c r="T524" s="2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/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/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/>
      <c r="EX524" s="28"/>
      <c r="EY524" s="28"/>
      <c r="EZ524" s="28"/>
      <c r="FA524" s="28"/>
      <c r="FB524" s="28"/>
      <c r="FC524" s="28"/>
      <c r="FD524" s="28"/>
      <c r="FE524" s="28"/>
      <c r="FF524" s="28"/>
      <c r="FG524" s="28"/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/>
      <c r="FT524" s="28"/>
      <c r="FU524" s="28"/>
      <c r="FV524" s="28"/>
      <c r="FW524" s="28"/>
      <c r="FX524" s="28"/>
      <c r="FY524" s="28"/>
      <c r="FZ524" s="28"/>
      <c r="GA524" s="28"/>
      <c r="GB524" s="28"/>
      <c r="GC524" s="28"/>
      <c r="GD524" s="28"/>
      <c r="GE524" s="28"/>
      <c r="GF524" s="28"/>
      <c r="GG524" s="28"/>
      <c r="GH524" s="28"/>
      <c r="GI524" s="28"/>
      <c r="GJ524" s="28"/>
      <c r="GK524" s="28"/>
      <c r="GL524" s="28"/>
      <c r="GM524" s="28"/>
      <c r="GN524" s="28"/>
      <c r="GO524" s="28"/>
      <c r="GP524" s="28"/>
      <c r="GQ524" s="28"/>
      <c r="GR524" s="28"/>
      <c r="GS524" s="28"/>
      <c r="GT524" s="28"/>
      <c r="GU524" s="28"/>
      <c r="GV524" s="28"/>
      <c r="GW524" s="28"/>
      <c r="GX524" s="28"/>
      <c r="GY524" s="28"/>
      <c r="GZ524" s="28"/>
      <c r="HA524" s="28"/>
      <c r="HB524" s="28"/>
      <c r="HC524" s="28"/>
      <c r="HD524" s="28"/>
      <c r="HE524" s="28"/>
      <c r="HF524" s="28"/>
      <c r="HG524" s="28"/>
      <c r="HH524" s="28"/>
      <c r="HI524" s="28"/>
      <c r="HJ524" s="28"/>
      <c r="HK524" s="28"/>
      <c r="HL524" s="28"/>
      <c r="HM524" s="28"/>
      <c r="HN524" s="28"/>
      <c r="HO524" s="28"/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  <c r="IA524" s="28"/>
      <c r="IB524" s="28"/>
      <c r="IC524" s="28"/>
      <c r="ID524" s="28"/>
      <c r="IE524" s="28"/>
      <c r="IF524" s="28"/>
      <c r="IG524" s="28"/>
      <c r="IH524" s="28"/>
      <c r="II524" s="28"/>
      <c r="IJ524" s="28"/>
      <c r="IK524" s="28"/>
      <c r="IL524" s="28"/>
      <c r="IM524" s="28"/>
      <c r="IN524" s="28"/>
      <c r="IO524" s="28"/>
      <c r="IP524" s="28"/>
      <c r="IQ524" s="28"/>
      <c r="IR524" s="28"/>
      <c r="IS524" s="28"/>
      <c r="IT524" s="28">
        <v>6467.27</v>
      </c>
      <c r="IU524" s="28"/>
    </row>
    <row r="525" spans="1:255" s="31" customFormat="1" ht="26.25" customHeight="1">
      <c r="A525" s="1">
        <v>523</v>
      </c>
      <c r="B525" s="2" t="s">
        <v>452</v>
      </c>
      <c r="C525" s="2" t="s">
        <v>880</v>
      </c>
      <c r="D525" s="2" t="s">
        <v>460</v>
      </c>
      <c r="E525" s="2" t="s">
        <v>600</v>
      </c>
      <c r="F525" s="2" t="s">
        <v>653</v>
      </c>
      <c r="G525" s="26">
        <v>1973.09</v>
      </c>
      <c r="H525" s="2" t="s">
        <v>601</v>
      </c>
      <c r="I525" s="2" t="s">
        <v>656</v>
      </c>
      <c r="J525" s="26">
        <v>1997.07</v>
      </c>
      <c r="K525" s="2" t="s">
        <v>1074</v>
      </c>
      <c r="L525" s="26">
        <v>1997.07</v>
      </c>
      <c r="M525" s="2" t="s">
        <v>603</v>
      </c>
      <c r="N525" s="2" t="s">
        <v>1075</v>
      </c>
      <c r="O525" s="26">
        <v>2009.11</v>
      </c>
      <c r="P525" s="2" t="s">
        <v>1076</v>
      </c>
      <c r="Q525" s="2" t="s">
        <v>878</v>
      </c>
      <c r="R525" s="2" t="s">
        <v>634</v>
      </c>
      <c r="S525" s="27" t="s">
        <v>486</v>
      </c>
      <c r="T525" s="2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8"/>
      <c r="GR525" s="28"/>
      <c r="GS525" s="28"/>
      <c r="GT525" s="28"/>
      <c r="GU525" s="28"/>
      <c r="GV525" s="28"/>
      <c r="GW525" s="28"/>
      <c r="GX525" s="28"/>
      <c r="GY525" s="28"/>
      <c r="GZ525" s="28"/>
      <c r="HA525" s="28"/>
      <c r="HB525" s="28"/>
      <c r="HC525" s="28"/>
      <c r="HD525" s="28"/>
      <c r="HE525" s="28"/>
      <c r="HF525" s="28"/>
      <c r="HG525" s="28"/>
      <c r="HH525" s="28"/>
      <c r="HI525" s="28"/>
      <c r="HJ525" s="28"/>
      <c r="HK525" s="28"/>
      <c r="HL525" s="28"/>
      <c r="HM525" s="28"/>
      <c r="HN525" s="28"/>
      <c r="HO525" s="28"/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  <c r="IA525" s="28"/>
      <c r="IB525" s="28"/>
      <c r="IC525" s="28"/>
      <c r="ID525" s="28"/>
      <c r="IE525" s="28"/>
      <c r="IF525" s="28"/>
      <c r="IG525" s="28"/>
      <c r="IH525" s="28"/>
      <c r="II525" s="28"/>
      <c r="IJ525" s="28"/>
      <c r="IK525" s="28"/>
      <c r="IL525" s="28"/>
      <c r="IM525" s="28"/>
      <c r="IN525" s="28"/>
      <c r="IO525" s="28"/>
      <c r="IP525" s="28"/>
      <c r="IQ525" s="28"/>
      <c r="IR525" s="28"/>
      <c r="IS525" s="28"/>
      <c r="IT525" s="28"/>
      <c r="IU525" s="28">
        <v>8477.34</v>
      </c>
    </row>
    <row r="526" spans="1:255" s="31" customFormat="1" ht="26.25" customHeight="1">
      <c r="A526" s="1">
        <v>524</v>
      </c>
      <c r="B526" s="2" t="s">
        <v>1069</v>
      </c>
      <c r="C526" s="2" t="s">
        <v>880</v>
      </c>
      <c r="D526" s="2" t="s">
        <v>1099</v>
      </c>
      <c r="E526" s="2" t="s">
        <v>600</v>
      </c>
      <c r="F526" s="2" t="s">
        <v>653</v>
      </c>
      <c r="G526" s="26" t="s">
        <v>1100</v>
      </c>
      <c r="H526" s="2" t="s">
        <v>607</v>
      </c>
      <c r="I526" s="2" t="s">
        <v>986</v>
      </c>
      <c r="J526" s="26">
        <v>2007.06</v>
      </c>
      <c r="K526" s="2" t="s">
        <v>485</v>
      </c>
      <c r="L526" s="26">
        <v>2007.07</v>
      </c>
      <c r="M526" s="2" t="s">
        <v>603</v>
      </c>
      <c r="N526" s="2" t="s">
        <v>912</v>
      </c>
      <c r="O526" s="26">
        <v>2011.07</v>
      </c>
      <c r="P526" s="2" t="s">
        <v>883</v>
      </c>
      <c r="Q526" s="2" t="s">
        <v>878</v>
      </c>
      <c r="R526" s="2" t="s">
        <v>450</v>
      </c>
      <c r="S526" s="27" t="s">
        <v>610</v>
      </c>
      <c r="T526" s="2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/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/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/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/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/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/>
      <c r="EX526" s="28"/>
      <c r="EY526" s="28"/>
      <c r="EZ526" s="28"/>
      <c r="FA526" s="28"/>
      <c r="FB526" s="28"/>
      <c r="FC526" s="28"/>
      <c r="FD526" s="28"/>
      <c r="FE526" s="28"/>
      <c r="FF526" s="28"/>
      <c r="FG526" s="28"/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/>
      <c r="FT526" s="28"/>
      <c r="FU526" s="28"/>
      <c r="FV526" s="28"/>
      <c r="FW526" s="28"/>
      <c r="FX526" s="28"/>
      <c r="FY526" s="28"/>
      <c r="FZ526" s="28"/>
      <c r="GA526" s="28"/>
      <c r="GB526" s="28"/>
      <c r="GC526" s="28"/>
      <c r="GD526" s="28"/>
      <c r="GE526" s="28"/>
      <c r="GF526" s="28"/>
      <c r="GG526" s="28"/>
      <c r="GH526" s="28"/>
      <c r="GI526" s="28"/>
      <c r="GJ526" s="28"/>
      <c r="GK526" s="28"/>
      <c r="GL526" s="28"/>
      <c r="GM526" s="28"/>
      <c r="GN526" s="28"/>
      <c r="GO526" s="28"/>
      <c r="GP526" s="28"/>
      <c r="GQ526" s="28"/>
      <c r="GR526" s="28"/>
      <c r="GS526" s="28"/>
      <c r="GT526" s="28"/>
      <c r="GU526" s="28"/>
      <c r="GV526" s="28"/>
      <c r="GW526" s="28"/>
      <c r="GX526" s="28"/>
      <c r="GY526" s="28"/>
      <c r="GZ526" s="28"/>
      <c r="HA526" s="28"/>
      <c r="HB526" s="28"/>
      <c r="HC526" s="28"/>
      <c r="HD526" s="28"/>
      <c r="HE526" s="28"/>
      <c r="HF526" s="28"/>
      <c r="HG526" s="28"/>
      <c r="HH526" s="28"/>
      <c r="HI526" s="28"/>
      <c r="HJ526" s="28"/>
      <c r="HK526" s="28"/>
      <c r="HL526" s="28"/>
      <c r="HM526" s="28"/>
      <c r="HN526" s="28"/>
      <c r="HO526" s="28"/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  <c r="IA526" s="28"/>
      <c r="IB526" s="28"/>
      <c r="IC526" s="28"/>
      <c r="ID526" s="28"/>
      <c r="IE526" s="28"/>
      <c r="IF526" s="28"/>
      <c r="IG526" s="28"/>
      <c r="IH526" s="28"/>
      <c r="II526" s="28"/>
      <c r="IJ526" s="28"/>
      <c r="IK526" s="28"/>
      <c r="IL526" s="28"/>
      <c r="IM526" s="28"/>
      <c r="IN526" s="28"/>
      <c r="IO526" s="28"/>
      <c r="IP526" s="28"/>
      <c r="IQ526" s="28"/>
      <c r="IR526" s="28"/>
      <c r="IS526" s="28"/>
      <c r="IT526" s="28"/>
      <c r="IU526" s="28">
        <v>6534.2</v>
      </c>
    </row>
    <row r="527" spans="1:255" s="31" customFormat="1" ht="26.25" customHeight="1">
      <c r="A527" s="1">
        <v>525</v>
      </c>
      <c r="B527" s="2" t="s">
        <v>894</v>
      </c>
      <c r="C527" s="2" t="s">
        <v>880</v>
      </c>
      <c r="D527" s="2" t="s">
        <v>1107</v>
      </c>
      <c r="E527" s="2" t="s">
        <v>600</v>
      </c>
      <c r="F527" s="2" t="s">
        <v>653</v>
      </c>
      <c r="G527" s="26">
        <v>1969.09</v>
      </c>
      <c r="H527" s="2" t="s">
        <v>601</v>
      </c>
      <c r="I527" s="2" t="s">
        <v>602</v>
      </c>
      <c r="J527" s="26">
        <v>2004.06</v>
      </c>
      <c r="K527" s="2" t="s">
        <v>613</v>
      </c>
      <c r="L527" s="26">
        <v>1990.09</v>
      </c>
      <c r="M527" s="2" t="s">
        <v>603</v>
      </c>
      <c r="N527" s="2" t="s">
        <v>912</v>
      </c>
      <c r="O527" s="26" t="s">
        <v>474</v>
      </c>
      <c r="P527" s="2" t="s">
        <v>883</v>
      </c>
      <c r="Q527" s="2" t="s">
        <v>878</v>
      </c>
      <c r="R527" s="2" t="s">
        <v>451</v>
      </c>
      <c r="S527" s="27" t="s">
        <v>610</v>
      </c>
      <c r="T527" s="2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/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/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/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/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/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/>
      <c r="EX527" s="28"/>
      <c r="EY527" s="28"/>
      <c r="EZ527" s="28"/>
      <c r="FA527" s="28"/>
      <c r="FB527" s="28"/>
      <c r="FC527" s="28"/>
      <c r="FD527" s="28"/>
      <c r="FE527" s="28"/>
      <c r="FF527" s="28"/>
      <c r="FG527" s="28"/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/>
      <c r="FT527" s="28"/>
      <c r="FU527" s="28"/>
      <c r="FV527" s="28"/>
      <c r="FW527" s="28"/>
      <c r="FX527" s="28"/>
      <c r="FY527" s="28"/>
      <c r="FZ527" s="28"/>
      <c r="GA527" s="28"/>
      <c r="GB527" s="28"/>
      <c r="GC527" s="28"/>
      <c r="GD527" s="28"/>
      <c r="GE527" s="28"/>
      <c r="GF527" s="28"/>
      <c r="GG527" s="28"/>
      <c r="GH527" s="28"/>
      <c r="GI527" s="28"/>
      <c r="GJ527" s="28"/>
      <c r="GK527" s="28"/>
      <c r="GL527" s="28"/>
      <c r="GM527" s="28"/>
      <c r="GN527" s="28"/>
      <c r="GO527" s="28"/>
      <c r="GP527" s="28"/>
      <c r="GQ527" s="28"/>
      <c r="GR527" s="28"/>
      <c r="GS527" s="28"/>
      <c r="GT527" s="28"/>
      <c r="GU527" s="28"/>
      <c r="GV527" s="28"/>
      <c r="GW527" s="28"/>
      <c r="GX527" s="28"/>
      <c r="GY527" s="28"/>
      <c r="GZ527" s="28"/>
      <c r="HA527" s="28"/>
      <c r="HB527" s="28"/>
      <c r="HC527" s="28"/>
      <c r="HD527" s="28"/>
      <c r="HE527" s="28"/>
      <c r="HF527" s="28"/>
      <c r="HG527" s="28"/>
      <c r="HH527" s="28"/>
      <c r="HI527" s="28"/>
      <c r="HJ527" s="28"/>
      <c r="HK527" s="28"/>
      <c r="HL527" s="28"/>
      <c r="HM527" s="28"/>
      <c r="HN527" s="28"/>
      <c r="HO527" s="28"/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  <c r="IA527" s="28"/>
      <c r="IB527" s="28"/>
      <c r="IC527" s="28"/>
      <c r="ID527" s="28"/>
      <c r="IE527" s="28"/>
      <c r="IF527" s="28"/>
      <c r="IG527" s="28"/>
      <c r="IH527" s="28"/>
      <c r="II527" s="28"/>
      <c r="IJ527" s="28"/>
      <c r="IK527" s="28"/>
      <c r="IL527" s="28"/>
      <c r="IM527" s="28"/>
      <c r="IN527" s="28"/>
      <c r="IO527" s="28"/>
      <c r="IP527" s="28"/>
      <c r="IQ527" s="28"/>
      <c r="IR527" s="28"/>
      <c r="IS527" s="28"/>
      <c r="IT527" s="28">
        <v>6615.24</v>
      </c>
      <c r="IU527" s="7"/>
    </row>
    <row r="528" spans="1:255" s="31" customFormat="1" ht="26.25" customHeight="1">
      <c r="A528" s="1">
        <v>526</v>
      </c>
      <c r="B528" s="3" t="s">
        <v>894</v>
      </c>
      <c r="C528" s="3" t="s">
        <v>880</v>
      </c>
      <c r="D528" s="3" t="s">
        <v>693</v>
      </c>
      <c r="E528" s="3" t="s">
        <v>600</v>
      </c>
      <c r="F528" s="3" t="s">
        <v>653</v>
      </c>
      <c r="G528" s="19">
        <v>1968.12</v>
      </c>
      <c r="H528" s="3" t="s">
        <v>334</v>
      </c>
      <c r="I528" s="3" t="s">
        <v>602</v>
      </c>
      <c r="J528" s="19">
        <v>2010.06</v>
      </c>
      <c r="K528" s="3" t="s">
        <v>988</v>
      </c>
      <c r="L528" s="19">
        <v>1992.07</v>
      </c>
      <c r="M528" s="3" t="s">
        <v>603</v>
      </c>
      <c r="N528" s="3" t="s">
        <v>883</v>
      </c>
      <c r="O528" s="19" t="s">
        <v>74</v>
      </c>
      <c r="P528" s="3" t="s">
        <v>884</v>
      </c>
      <c r="Q528" s="3" t="s">
        <v>878</v>
      </c>
      <c r="R528" s="3" t="s">
        <v>451</v>
      </c>
      <c r="S528" s="20" t="s">
        <v>486</v>
      </c>
      <c r="T528" s="3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21"/>
      <c r="ES528" s="21"/>
      <c r="ET528" s="21"/>
      <c r="EU528" s="21"/>
      <c r="EV528" s="21"/>
      <c r="EW528" s="21"/>
      <c r="EX528" s="21"/>
      <c r="EY528" s="21"/>
      <c r="EZ528" s="21"/>
      <c r="FA528" s="21"/>
      <c r="FB528" s="21"/>
      <c r="FC528" s="21"/>
      <c r="FD528" s="21"/>
      <c r="FE528" s="21"/>
      <c r="FF528" s="21"/>
      <c r="FG528" s="21"/>
      <c r="FH528" s="21"/>
      <c r="FI528" s="21"/>
      <c r="FJ528" s="21"/>
      <c r="FK528" s="21"/>
      <c r="FL528" s="21"/>
      <c r="FM528" s="21"/>
      <c r="FN528" s="21"/>
      <c r="FO528" s="21"/>
      <c r="FP528" s="21"/>
      <c r="FQ528" s="21"/>
      <c r="FR528" s="21"/>
      <c r="FS528" s="21"/>
      <c r="FT528" s="21"/>
      <c r="FU528" s="21"/>
      <c r="FV528" s="21"/>
      <c r="FW528" s="21"/>
      <c r="FX528" s="21"/>
      <c r="FY528" s="21"/>
      <c r="FZ528" s="21"/>
      <c r="GA528" s="21"/>
      <c r="GB528" s="21"/>
      <c r="GC528" s="21"/>
      <c r="GD528" s="21"/>
      <c r="GE528" s="21"/>
      <c r="GF528" s="21"/>
      <c r="GG528" s="21"/>
      <c r="GH528" s="21"/>
      <c r="GI528" s="21"/>
      <c r="GJ528" s="21"/>
      <c r="GK528" s="21"/>
      <c r="GL528" s="21"/>
      <c r="GM528" s="21"/>
      <c r="GN528" s="21"/>
      <c r="GO528" s="21"/>
      <c r="GP528" s="21"/>
      <c r="GQ528" s="21"/>
      <c r="GR528" s="21"/>
      <c r="GS528" s="21"/>
      <c r="GT528" s="21"/>
      <c r="GU528" s="21"/>
      <c r="GV528" s="21"/>
      <c r="GW528" s="21"/>
      <c r="GX528" s="21"/>
      <c r="GY528" s="21"/>
      <c r="GZ528" s="21"/>
      <c r="HA528" s="21"/>
      <c r="HB528" s="21"/>
      <c r="HC528" s="21"/>
      <c r="HD528" s="21"/>
      <c r="HE528" s="21"/>
      <c r="HF528" s="21"/>
      <c r="HG528" s="21"/>
      <c r="HH528" s="21"/>
      <c r="HI528" s="21"/>
      <c r="HJ528" s="21"/>
      <c r="HK528" s="21"/>
      <c r="HL528" s="21"/>
      <c r="HM528" s="21"/>
      <c r="HN528" s="21"/>
      <c r="HO528" s="21"/>
      <c r="HP528" s="21"/>
      <c r="HQ528" s="21"/>
      <c r="HR528" s="21"/>
      <c r="HS528" s="21"/>
      <c r="HT528" s="21"/>
      <c r="HU528" s="21"/>
      <c r="HV528" s="21"/>
      <c r="HW528" s="21"/>
      <c r="HX528" s="21"/>
      <c r="HY528" s="21"/>
      <c r="HZ528" s="21"/>
      <c r="IA528" s="21"/>
      <c r="IB528" s="21"/>
      <c r="IC528" s="21"/>
      <c r="ID528" s="21"/>
      <c r="IE528" s="21"/>
      <c r="IF528" s="21"/>
      <c r="IG528" s="21"/>
      <c r="IH528" s="21"/>
      <c r="II528" s="21"/>
      <c r="IJ528" s="21"/>
      <c r="IK528" s="21"/>
      <c r="IL528" s="21"/>
      <c r="IM528" s="21"/>
      <c r="IN528" s="21"/>
      <c r="IO528" s="21"/>
      <c r="IP528" s="21"/>
      <c r="IQ528" s="21"/>
      <c r="IR528" s="21"/>
      <c r="IS528" s="21"/>
      <c r="IT528" s="21">
        <v>6615.25</v>
      </c>
      <c r="IU528" s="21"/>
    </row>
    <row r="529" spans="1:255" s="31" customFormat="1" ht="26.25" customHeight="1">
      <c r="A529" s="1">
        <v>527</v>
      </c>
      <c r="B529" s="4" t="s">
        <v>894</v>
      </c>
      <c r="C529" s="4" t="s">
        <v>880</v>
      </c>
      <c r="D529" s="4" t="s">
        <v>981</v>
      </c>
      <c r="E529" s="4" t="s">
        <v>600</v>
      </c>
      <c r="F529" s="4" t="s">
        <v>653</v>
      </c>
      <c r="G529" s="16" t="s">
        <v>425</v>
      </c>
      <c r="H529" s="4" t="s">
        <v>334</v>
      </c>
      <c r="I529" s="4" t="s">
        <v>602</v>
      </c>
      <c r="J529" s="16">
        <v>2014.06</v>
      </c>
      <c r="K529" s="4" t="s">
        <v>952</v>
      </c>
      <c r="L529" s="16">
        <v>2005.07</v>
      </c>
      <c r="M529" s="4" t="s">
        <v>613</v>
      </c>
      <c r="N529" s="4" t="s">
        <v>982</v>
      </c>
      <c r="O529" s="16" t="s">
        <v>476</v>
      </c>
      <c r="P529" s="4" t="s">
        <v>983</v>
      </c>
      <c r="Q529" s="4" t="s">
        <v>878</v>
      </c>
      <c r="R529" s="4" t="s">
        <v>450</v>
      </c>
      <c r="S529" s="17" t="s">
        <v>610</v>
      </c>
      <c r="T529" s="4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  <c r="CA529" s="18"/>
      <c r="CB529" s="18"/>
      <c r="CC529" s="18"/>
      <c r="CD529" s="18"/>
      <c r="CE529" s="18"/>
      <c r="CF529" s="18"/>
      <c r="CG529" s="18"/>
      <c r="CH529" s="18"/>
      <c r="CI529" s="18"/>
      <c r="CJ529" s="18"/>
      <c r="CK529" s="18"/>
      <c r="CL529" s="18"/>
      <c r="CM529" s="18"/>
      <c r="CN529" s="18"/>
      <c r="CO529" s="18"/>
      <c r="CP529" s="18"/>
      <c r="CQ529" s="18"/>
      <c r="CR529" s="18"/>
      <c r="CS529" s="18"/>
      <c r="CT529" s="18"/>
      <c r="CU529" s="18"/>
      <c r="CV529" s="18"/>
      <c r="CW529" s="18"/>
      <c r="CX529" s="18"/>
      <c r="CY529" s="18"/>
      <c r="CZ529" s="18"/>
      <c r="DA529" s="18"/>
      <c r="DB529" s="18"/>
      <c r="DC529" s="18"/>
      <c r="DD529" s="18"/>
      <c r="DE529" s="18"/>
      <c r="DF529" s="18"/>
      <c r="DG529" s="18"/>
      <c r="DH529" s="18"/>
      <c r="DI529" s="18"/>
      <c r="DJ529" s="18"/>
      <c r="DK529" s="18"/>
      <c r="DL529" s="18"/>
      <c r="DM529" s="18"/>
      <c r="DN529" s="18"/>
      <c r="DO529" s="18"/>
      <c r="DP529" s="18"/>
      <c r="DQ529" s="18"/>
      <c r="DR529" s="18"/>
      <c r="DS529" s="18"/>
      <c r="DT529" s="18"/>
      <c r="DU529" s="18"/>
      <c r="DV529" s="18"/>
      <c r="DW529" s="18"/>
      <c r="DX529" s="18"/>
      <c r="DY529" s="18"/>
      <c r="DZ529" s="18"/>
      <c r="EA529" s="18"/>
      <c r="EB529" s="18"/>
      <c r="EC529" s="18"/>
      <c r="ED529" s="18"/>
      <c r="EE529" s="18"/>
      <c r="EF529" s="18"/>
      <c r="EG529" s="18"/>
      <c r="EH529" s="18"/>
      <c r="EI529" s="18"/>
      <c r="EJ529" s="18"/>
      <c r="EK529" s="18"/>
      <c r="EL529" s="18"/>
      <c r="EM529" s="18"/>
      <c r="EN529" s="18"/>
      <c r="EO529" s="18"/>
      <c r="EP529" s="18"/>
      <c r="EQ529" s="18"/>
      <c r="ER529" s="18"/>
      <c r="ES529" s="18"/>
      <c r="ET529" s="18"/>
      <c r="EU529" s="18"/>
      <c r="EV529" s="18"/>
      <c r="EW529" s="18"/>
      <c r="EX529" s="18"/>
      <c r="EY529" s="18"/>
      <c r="EZ529" s="18"/>
      <c r="FA529" s="18"/>
      <c r="FB529" s="18"/>
      <c r="FC529" s="18"/>
      <c r="FD529" s="18"/>
      <c r="FE529" s="18"/>
      <c r="FF529" s="18"/>
      <c r="FG529" s="18"/>
      <c r="FH529" s="18"/>
      <c r="FI529" s="18"/>
      <c r="FJ529" s="18"/>
      <c r="FK529" s="18"/>
      <c r="FL529" s="18"/>
      <c r="FM529" s="18"/>
      <c r="FN529" s="18"/>
      <c r="FO529" s="18"/>
      <c r="FP529" s="18"/>
      <c r="FQ529" s="18"/>
      <c r="FR529" s="18"/>
      <c r="FS529" s="18"/>
      <c r="FT529" s="18"/>
      <c r="FU529" s="18"/>
      <c r="FV529" s="18"/>
      <c r="FW529" s="18"/>
      <c r="FX529" s="18"/>
      <c r="FY529" s="18"/>
      <c r="FZ529" s="18"/>
      <c r="GA529" s="18"/>
      <c r="GB529" s="18"/>
      <c r="GC529" s="18"/>
      <c r="GD529" s="18"/>
      <c r="GE529" s="18"/>
      <c r="GF529" s="18"/>
      <c r="GG529" s="18"/>
      <c r="GH529" s="18"/>
      <c r="GI529" s="18"/>
      <c r="GJ529" s="18"/>
      <c r="GK529" s="18"/>
      <c r="GL529" s="18"/>
      <c r="GM529" s="18"/>
      <c r="GN529" s="18"/>
      <c r="GO529" s="18"/>
      <c r="GP529" s="18"/>
      <c r="GQ529" s="18"/>
      <c r="GR529" s="18"/>
      <c r="GS529" s="18"/>
      <c r="GT529" s="18"/>
      <c r="GU529" s="18"/>
      <c r="GV529" s="18"/>
      <c r="GW529" s="18"/>
      <c r="GX529" s="18"/>
      <c r="GY529" s="18"/>
      <c r="GZ529" s="18"/>
      <c r="HA529" s="18"/>
      <c r="HB529" s="18"/>
      <c r="HC529" s="18"/>
      <c r="HD529" s="18"/>
      <c r="HE529" s="18"/>
      <c r="HF529" s="18"/>
      <c r="HG529" s="18"/>
      <c r="HH529" s="18"/>
      <c r="HI529" s="18"/>
      <c r="HJ529" s="18"/>
      <c r="HK529" s="18"/>
      <c r="HL529" s="18"/>
      <c r="HM529" s="18"/>
      <c r="HN529" s="18"/>
      <c r="HO529" s="18"/>
      <c r="HP529" s="18"/>
      <c r="HQ529" s="18"/>
      <c r="HR529" s="18"/>
      <c r="HS529" s="18"/>
      <c r="HT529" s="18"/>
      <c r="HU529" s="18"/>
      <c r="HV529" s="18"/>
      <c r="HW529" s="18"/>
      <c r="HX529" s="18"/>
      <c r="HY529" s="18"/>
      <c r="HZ529" s="18"/>
      <c r="IA529" s="18"/>
      <c r="IB529" s="18"/>
      <c r="IC529" s="18"/>
      <c r="ID529" s="18"/>
      <c r="IE529" s="18"/>
      <c r="IF529" s="18"/>
      <c r="IG529" s="18"/>
      <c r="IH529" s="18"/>
      <c r="II529" s="18"/>
      <c r="IJ529" s="18"/>
      <c r="IK529" s="18"/>
      <c r="IL529" s="18"/>
      <c r="IM529" s="18"/>
      <c r="IN529" s="18"/>
      <c r="IO529" s="18"/>
      <c r="IP529" s="18"/>
      <c r="IQ529" s="18"/>
      <c r="IR529" s="18"/>
      <c r="IS529" s="18"/>
      <c r="IT529" s="18"/>
      <c r="IU529" s="18">
        <v>4680.13</v>
      </c>
    </row>
    <row r="530" spans="1:255" s="31" customFormat="1" ht="26.25" customHeight="1">
      <c r="A530" s="1">
        <v>528</v>
      </c>
      <c r="B530" s="22" t="s">
        <v>894</v>
      </c>
      <c r="C530" s="22" t="s">
        <v>880</v>
      </c>
      <c r="D530" s="22" t="s">
        <v>895</v>
      </c>
      <c r="E530" s="22" t="s">
        <v>606</v>
      </c>
      <c r="F530" s="22" t="s">
        <v>653</v>
      </c>
      <c r="G530" s="23">
        <v>1963.04</v>
      </c>
      <c r="H530" s="22" t="s">
        <v>607</v>
      </c>
      <c r="I530" s="22" t="s">
        <v>602</v>
      </c>
      <c r="J530" s="23">
        <v>1992.07</v>
      </c>
      <c r="K530" s="22" t="s">
        <v>896</v>
      </c>
      <c r="L530" s="23">
        <v>1985.07</v>
      </c>
      <c r="M530" s="22" t="s">
        <v>613</v>
      </c>
      <c r="N530" s="22" t="s">
        <v>883</v>
      </c>
      <c r="O530" s="23">
        <v>2010.07</v>
      </c>
      <c r="P530" s="22" t="s">
        <v>884</v>
      </c>
      <c r="Q530" s="22" t="s">
        <v>878</v>
      </c>
      <c r="R530" s="22" t="s">
        <v>450</v>
      </c>
      <c r="S530" s="24" t="s">
        <v>655</v>
      </c>
      <c r="T530" s="22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  <c r="IM530" s="25"/>
      <c r="IN530" s="25"/>
      <c r="IO530" s="25"/>
      <c r="IP530" s="25"/>
      <c r="IQ530" s="25"/>
      <c r="IR530" s="25"/>
      <c r="IS530" s="25"/>
      <c r="IT530" s="25"/>
      <c r="IU530" s="25">
        <v>8591.25</v>
      </c>
    </row>
    <row r="531" spans="1:255" s="31" customFormat="1" ht="26.25" customHeight="1">
      <c r="A531" s="1">
        <v>529</v>
      </c>
      <c r="B531" s="22" t="s">
        <v>894</v>
      </c>
      <c r="C531" s="22" t="s">
        <v>880</v>
      </c>
      <c r="D531" s="22" t="s">
        <v>955</v>
      </c>
      <c r="E531" s="22" t="s">
        <v>606</v>
      </c>
      <c r="F531" s="22" t="s">
        <v>653</v>
      </c>
      <c r="G531" s="23">
        <v>1982.04</v>
      </c>
      <c r="H531" s="22" t="s">
        <v>334</v>
      </c>
      <c r="I531" s="22" t="s">
        <v>602</v>
      </c>
      <c r="J531" s="23">
        <v>2010.07</v>
      </c>
      <c r="K531" s="22" t="s">
        <v>613</v>
      </c>
      <c r="L531" s="23">
        <v>2010.08</v>
      </c>
      <c r="M531" s="22" t="s">
        <v>613</v>
      </c>
      <c r="N531" s="22" t="s">
        <v>912</v>
      </c>
      <c r="O531" s="23">
        <v>2011.12</v>
      </c>
      <c r="P531" s="22" t="s">
        <v>883</v>
      </c>
      <c r="Q531" s="22" t="s">
        <v>878</v>
      </c>
      <c r="R531" s="22" t="s">
        <v>451</v>
      </c>
      <c r="S531" s="24" t="s">
        <v>610</v>
      </c>
      <c r="T531" s="22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  <c r="IM531" s="25"/>
      <c r="IN531" s="25"/>
      <c r="IO531" s="25"/>
      <c r="IP531" s="25"/>
      <c r="IQ531" s="25"/>
      <c r="IR531" s="25"/>
      <c r="IS531" s="25"/>
      <c r="IT531" s="25"/>
      <c r="IU531" s="25">
        <v>8669.31</v>
      </c>
    </row>
    <row r="532" spans="1:255" s="31" customFormat="1" ht="26.25" customHeight="1">
      <c r="A532" s="1">
        <v>530</v>
      </c>
      <c r="B532" s="3" t="s">
        <v>452</v>
      </c>
      <c r="C532" s="3" t="s">
        <v>880</v>
      </c>
      <c r="D532" s="3" t="s">
        <v>453</v>
      </c>
      <c r="E532" s="3" t="s">
        <v>606</v>
      </c>
      <c r="F532" s="3" t="s">
        <v>653</v>
      </c>
      <c r="G532" s="19">
        <v>1965.12</v>
      </c>
      <c r="H532" s="3" t="s">
        <v>601</v>
      </c>
      <c r="I532" s="3" t="s">
        <v>656</v>
      </c>
      <c r="J532" s="19">
        <v>1989.06</v>
      </c>
      <c r="K532" s="3" t="s">
        <v>623</v>
      </c>
      <c r="L532" s="19">
        <v>1989.07</v>
      </c>
      <c r="M532" s="3" t="s">
        <v>454</v>
      </c>
      <c r="N532" s="3" t="s">
        <v>883</v>
      </c>
      <c r="O532" s="19">
        <v>2010.11</v>
      </c>
      <c r="P532" s="3" t="s">
        <v>884</v>
      </c>
      <c r="Q532" s="3" t="s">
        <v>878</v>
      </c>
      <c r="R532" s="3" t="s">
        <v>450</v>
      </c>
      <c r="S532" s="20" t="s">
        <v>610</v>
      </c>
      <c r="T532" s="3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  <c r="ER532" s="21"/>
      <c r="ES532" s="21"/>
      <c r="ET532" s="21"/>
      <c r="EU532" s="21"/>
      <c r="EV532" s="21"/>
      <c r="EW532" s="21"/>
      <c r="EX532" s="21"/>
      <c r="EY532" s="21"/>
      <c r="EZ532" s="21"/>
      <c r="FA532" s="21"/>
      <c r="FB532" s="21"/>
      <c r="FC532" s="21"/>
      <c r="FD532" s="21"/>
      <c r="FE532" s="21"/>
      <c r="FF532" s="21"/>
      <c r="FG532" s="21"/>
      <c r="FH532" s="21"/>
      <c r="FI532" s="21"/>
      <c r="FJ532" s="21"/>
      <c r="FK532" s="21"/>
      <c r="FL532" s="21"/>
      <c r="FM532" s="21"/>
      <c r="FN532" s="21"/>
      <c r="FO532" s="21"/>
      <c r="FP532" s="21"/>
      <c r="FQ532" s="21"/>
      <c r="FR532" s="21"/>
      <c r="FS532" s="21"/>
      <c r="FT532" s="21"/>
      <c r="FU532" s="21"/>
      <c r="FV532" s="21"/>
      <c r="FW532" s="21"/>
      <c r="FX532" s="21"/>
      <c r="FY532" s="21"/>
      <c r="FZ532" s="21"/>
      <c r="GA532" s="21"/>
      <c r="GB532" s="21"/>
      <c r="GC532" s="21"/>
      <c r="GD532" s="21"/>
      <c r="GE532" s="21"/>
      <c r="GF532" s="21"/>
      <c r="GG532" s="21"/>
      <c r="GH532" s="21"/>
      <c r="GI532" s="21"/>
      <c r="GJ532" s="21"/>
      <c r="GK532" s="21"/>
      <c r="GL532" s="21"/>
      <c r="GM532" s="21"/>
      <c r="GN532" s="21"/>
      <c r="GO532" s="21"/>
      <c r="GP532" s="21"/>
      <c r="GQ532" s="21"/>
      <c r="GR532" s="21"/>
      <c r="GS532" s="21"/>
      <c r="GT532" s="21"/>
      <c r="GU532" s="21"/>
      <c r="GV532" s="21"/>
      <c r="GW532" s="21"/>
      <c r="GX532" s="21"/>
      <c r="GY532" s="21"/>
      <c r="GZ532" s="21"/>
      <c r="HA532" s="21"/>
      <c r="HB532" s="21"/>
      <c r="HC532" s="21"/>
      <c r="HD532" s="21"/>
      <c r="HE532" s="21"/>
      <c r="HF532" s="21"/>
      <c r="HG532" s="21"/>
      <c r="HH532" s="21"/>
      <c r="HI532" s="21"/>
      <c r="HJ532" s="21"/>
      <c r="HK532" s="21"/>
      <c r="HL532" s="21"/>
      <c r="HM532" s="21"/>
      <c r="HN532" s="21"/>
      <c r="HO532" s="21"/>
      <c r="HP532" s="21"/>
      <c r="HQ532" s="21"/>
      <c r="HR532" s="21"/>
      <c r="HS532" s="21"/>
      <c r="HT532" s="21"/>
      <c r="HU532" s="21"/>
      <c r="HV532" s="21"/>
      <c r="HW532" s="21"/>
      <c r="HX532" s="21"/>
      <c r="HY532" s="21"/>
      <c r="HZ532" s="21"/>
      <c r="IA532" s="21"/>
      <c r="IB532" s="21"/>
      <c r="IC532" s="21"/>
      <c r="ID532" s="21"/>
      <c r="IE532" s="21"/>
      <c r="IF532" s="21"/>
      <c r="IG532" s="21"/>
      <c r="IH532" s="21"/>
      <c r="II532" s="21"/>
      <c r="IJ532" s="21"/>
      <c r="IK532" s="21"/>
      <c r="IL532" s="21"/>
      <c r="IM532" s="21"/>
      <c r="IN532" s="21"/>
      <c r="IO532" s="21"/>
      <c r="IP532" s="21"/>
      <c r="IQ532" s="21"/>
      <c r="IR532" s="21"/>
      <c r="IS532" s="21"/>
      <c r="IT532" s="21"/>
      <c r="IU532" s="21">
        <v>8456.36</v>
      </c>
    </row>
    <row r="533" spans="1:255" s="31" customFormat="1" ht="26.25" customHeight="1">
      <c r="A533" s="1">
        <v>531</v>
      </c>
      <c r="B533" s="3" t="s">
        <v>452</v>
      </c>
      <c r="C533" s="3" t="s">
        <v>880</v>
      </c>
      <c r="D533" s="3" t="s">
        <v>455</v>
      </c>
      <c r="E533" s="3" t="s">
        <v>606</v>
      </c>
      <c r="F533" s="3" t="s">
        <v>653</v>
      </c>
      <c r="G533" s="19">
        <v>1969.07</v>
      </c>
      <c r="H533" s="3" t="s">
        <v>601</v>
      </c>
      <c r="I533" s="3" t="s">
        <v>656</v>
      </c>
      <c r="J533" s="19">
        <v>1992.06</v>
      </c>
      <c r="K533" s="3" t="s">
        <v>642</v>
      </c>
      <c r="L533" s="19">
        <v>1992.07</v>
      </c>
      <c r="M533" s="3" t="s">
        <v>236</v>
      </c>
      <c r="N533" s="3" t="s">
        <v>883</v>
      </c>
      <c r="O533" s="19">
        <v>2004.09</v>
      </c>
      <c r="P533" s="3" t="s">
        <v>884</v>
      </c>
      <c r="Q533" s="3" t="s">
        <v>878</v>
      </c>
      <c r="R533" s="3" t="s">
        <v>450</v>
      </c>
      <c r="S533" s="20" t="s">
        <v>655</v>
      </c>
      <c r="T533" s="3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21"/>
      <c r="ES533" s="21"/>
      <c r="ET533" s="21"/>
      <c r="EU533" s="21"/>
      <c r="EV533" s="21"/>
      <c r="EW533" s="21"/>
      <c r="EX533" s="21"/>
      <c r="EY533" s="21"/>
      <c r="EZ533" s="21"/>
      <c r="FA533" s="21"/>
      <c r="FB533" s="21"/>
      <c r="FC533" s="21"/>
      <c r="FD533" s="21"/>
      <c r="FE533" s="21"/>
      <c r="FF533" s="21"/>
      <c r="FG533" s="21"/>
      <c r="FH533" s="21"/>
      <c r="FI533" s="21"/>
      <c r="FJ533" s="21"/>
      <c r="FK533" s="21"/>
      <c r="FL533" s="21"/>
      <c r="FM533" s="21"/>
      <c r="FN533" s="21"/>
      <c r="FO533" s="21"/>
      <c r="FP533" s="21"/>
      <c r="FQ533" s="21"/>
      <c r="FR533" s="21"/>
      <c r="FS533" s="21"/>
      <c r="FT533" s="21"/>
      <c r="FU533" s="21"/>
      <c r="FV533" s="21"/>
      <c r="FW533" s="21"/>
      <c r="FX533" s="21"/>
      <c r="FY533" s="21"/>
      <c r="FZ533" s="21"/>
      <c r="GA533" s="21"/>
      <c r="GB533" s="21"/>
      <c r="GC533" s="21"/>
      <c r="GD533" s="21"/>
      <c r="GE533" s="21"/>
      <c r="GF533" s="21"/>
      <c r="GG533" s="21"/>
      <c r="GH533" s="21"/>
      <c r="GI533" s="21"/>
      <c r="GJ533" s="21"/>
      <c r="GK533" s="21"/>
      <c r="GL533" s="21"/>
      <c r="GM533" s="21"/>
      <c r="GN533" s="21"/>
      <c r="GO533" s="21"/>
      <c r="GP533" s="21"/>
      <c r="GQ533" s="21"/>
      <c r="GR533" s="21"/>
      <c r="GS533" s="21"/>
      <c r="GT533" s="21"/>
      <c r="GU533" s="21"/>
      <c r="GV533" s="21"/>
      <c r="GW533" s="21"/>
      <c r="GX533" s="21"/>
      <c r="GY533" s="21"/>
      <c r="GZ533" s="21"/>
      <c r="HA533" s="21"/>
      <c r="HB533" s="21"/>
      <c r="HC533" s="21"/>
      <c r="HD533" s="21"/>
      <c r="HE533" s="21"/>
      <c r="HF533" s="21"/>
      <c r="HG533" s="21"/>
      <c r="HH533" s="21"/>
      <c r="HI533" s="21"/>
      <c r="HJ533" s="21"/>
      <c r="HK533" s="21"/>
      <c r="HL533" s="21"/>
      <c r="HM533" s="21"/>
      <c r="HN533" s="21"/>
      <c r="HO533" s="21"/>
      <c r="HP533" s="21"/>
      <c r="HQ533" s="21"/>
      <c r="HR533" s="21"/>
      <c r="HS533" s="21"/>
      <c r="HT533" s="21"/>
      <c r="HU533" s="21"/>
      <c r="HV533" s="21"/>
      <c r="HW533" s="21"/>
      <c r="HX533" s="21"/>
      <c r="HY533" s="21"/>
      <c r="HZ533" s="21"/>
      <c r="IA533" s="21"/>
      <c r="IB533" s="21"/>
      <c r="IC533" s="21"/>
      <c r="ID533" s="21"/>
      <c r="IE533" s="21"/>
      <c r="IF533" s="21"/>
      <c r="IG533" s="21"/>
      <c r="IH533" s="21"/>
      <c r="II533" s="21"/>
      <c r="IJ533" s="21"/>
      <c r="IK533" s="21"/>
      <c r="IL533" s="21"/>
      <c r="IM533" s="21"/>
      <c r="IN533" s="21"/>
      <c r="IO533" s="21"/>
      <c r="IP533" s="21"/>
      <c r="IQ533" s="21"/>
      <c r="IR533" s="21"/>
      <c r="IS533" s="21"/>
      <c r="IT533" s="21"/>
      <c r="IU533" s="21">
        <v>8459.2899999999991</v>
      </c>
    </row>
    <row r="534" spans="1:255" s="31" customFormat="1" ht="26.25" customHeight="1">
      <c r="A534" s="1">
        <v>532</v>
      </c>
      <c r="B534" s="3" t="s">
        <v>894</v>
      </c>
      <c r="C534" s="3" t="s">
        <v>880</v>
      </c>
      <c r="D534" s="3" t="s">
        <v>1008</v>
      </c>
      <c r="E534" s="3" t="s">
        <v>600</v>
      </c>
      <c r="F534" s="3" t="s">
        <v>653</v>
      </c>
      <c r="G534" s="19">
        <v>1963.04</v>
      </c>
      <c r="H534" s="3" t="s">
        <v>601</v>
      </c>
      <c r="I534" s="3" t="s">
        <v>602</v>
      </c>
      <c r="J534" s="19">
        <v>1985.07</v>
      </c>
      <c r="K534" s="3" t="s">
        <v>623</v>
      </c>
      <c r="L534" s="19">
        <v>1985.07</v>
      </c>
      <c r="M534" s="3" t="s">
        <v>236</v>
      </c>
      <c r="N534" s="3" t="s">
        <v>883</v>
      </c>
      <c r="O534" s="19">
        <v>2010.07</v>
      </c>
      <c r="P534" s="3" t="s">
        <v>884</v>
      </c>
      <c r="Q534" s="3" t="s">
        <v>878</v>
      </c>
      <c r="R534" s="3" t="s">
        <v>450</v>
      </c>
      <c r="S534" s="20" t="s">
        <v>655</v>
      </c>
      <c r="T534" s="3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  <c r="ER534" s="21"/>
      <c r="ES534" s="21"/>
      <c r="ET534" s="21"/>
      <c r="EU534" s="21"/>
      <c r="EV534" s="21"/>
      <c r="EW534" s="21"/>
      <c r="EX534" s="21"/>
      <c r="EY534" s="21"/>
      <c r="EZ534" s="21"/>
      <c r="FA534" s="21"/>
      <c r="FB534" s="21"/>
      <c r="FC534" s="21"/>
      <c r="FD534" s="21"/>
      <c r="FE534" s="21"/>
      <c r="FF534" s="21"/>
      <c r="FG534" s="21"/>
      <c r="FH534" s="21"/>
      <c r="FI534" s="21"/>
      <c r="FJ534" s="21"/>
      <c r="FK534" s="21"/>
      <c r="FL534" s="21"/>
      <c r="FM534" s="21"/>
      <c r="FN534" s="21"/>
      <c r="FO534" s="21"/>
      <c r="FP534" s="21"/>
      <c r="FQ534" s="21"/>
      <c r="FR534" s="21"/>
      <c r="FS534" s="21"/>
      <c r="FT534" s="21"/>
      <c r="FU534" s="21"/>
      <c r="FV534" s="21"/>
      <c r="FW534" s="21"/>
      <c r="FX534" s="21"/>
      <c r="FY534" s="21"/>
      <c r="FZ534" s="21"/>
      <c r="GA534" s="21"/>
      <c r="GB534" s="21"/>
      <c r="GC534" s="21"/>
      <c r="GD534" s="21"/>
      <c r="GE534" s="21"/>
      <c r="GF534" s="21"/>
      <c r="GG534" s="21"/>
      <c r="GH534" s="21"/>
      <c r="GI534" s="21"/>
      <c r="GJ534" s="21"/>
      <c r="GK534" s="21"/>
      <c r="GL534" s="21"/>
      <c r="GM534" s="21"/>
      <c r="GN534" s="21"/>
      <c r="GO534" s="21"/>
      <c r="GP534" s="21"/>
      <c r="GQ534" s="21"/>
      <c r="GR534" s="21"/>
      <c r="GS534" s="21"/>
      <c r="GT534" s="21"/>
      <c r="GU534" s="21"/>
      <c r="GV534" s="21"/>
      <c r="GW534" s="21"/>
      <c r="GX534" s="21"/>
      <c r="GY534" s="21"/>
      <c r="GZ534" s="21"/>
      <c r="HA534" s="21"/>
      <c r="HB534" s="21"/>
      <c r="HC534" s="21"/>
      <c r="HD534" s="21"/>
      <c r="HE534" s="21"/>
      <c r="HF534" s="21"/>
      <c r="HG534" s="21"/>
      <c r="HH534" s="21"/>
      <c r="HI534" s="21"/>
      <c r="HJ534" s="21"/>
      <c r="HK534" s="21"/>
      <c r="HL534" s="21"/>
      <c r="HM534" s="21"/>
      <c r="HN534" s="21"/>
      <c r="HO534" s="21"/>
      <c r="HP534" s="21"/>
      <c r="HQ534" s="21"/>
      <c r="HR534" s="21"/>
      <c r="HS534" s="21"/>
      <c r="HT534" s="21"/>
      <c r="HU534" s="21"/>
      <c r="HV534" s="21"/>
      <c r="HW534" s="21"/>
      <c r="HX534" s="21"/>
      <c r="HY534" s="21"/>
      <c r="HZ534" s="21"/>
      <c r="IA534" s="21"/>
      <c r="IB534" s="21"/>
      <c r="IC534" s="21"/>
      <c r="ID534" s="21"/>
      <c r="IE534" s="21"/>
      <c r="IF534" s="21"/>
      <c r="IG534" s="21"/>
      <c r="IH534" s="21"/>
      <c r="II534" s="21"/>
      <c r="IJ534" s="21"/>
      <c r="IK534" s="21"/>
      <c r="IL534" s="21"/>
      <c r="IM534" s="21"/>
      <c r="IN534" s="21"/>
      <c r="IO534" s="21"/>
      <c r="IP534" s="21"/>
      <c r="IQ534" s="21"/>
      <c r="IR534" s="21"/>
      <c r="IS534" s="21"/>
      <c r="IT534" s="21"/>
      <c r="IU534" s="21">
        <v>8592.25</v>
      </c>
    </row>
    <row r="535" spans="1:255" s="31" customFormat="1" ht="26.25" customHeight="1">
      <c r="A535" s="1">
        <v>533</v>
      </c>
      <c r="B535" s="4" t="s">
        <v>894</v>
      </c>
      <c r="C535" s="4" t="s">
        <v>880</v>
      </c>
      <c r="D535" s="4" t="s">
        <v>1010</v>
      </c>
      <c r="E535" s="4" t="s">
        <v>600</v>
      </c>
      <c r="F535" s="4" t="s">
        <v>653</v>
      </c>
      <c r="G535" s="16">
        <v>1970.12</v>
      </c>
      <c r="H535" s="4" t="s">
        <v>607</v>
      </c>
      <c r="I535" s="4" t="s">
        <v>602</v>
      </c>
      <c r="J535" s="16">
        <v>2012.06</v>
      </c>
      <c r="K535" s="4" t="s">
        <v>618</v>
      </c>
      <c r="L535" s="16">
        <v>1993.07</v>
      </c>
      <c r="M535" s="4" t="s">
        <v>654</v>
      </c>
      <c r="N535" s="4" t="s">
        <v>883</v>
      </c>
      <c r="O535" s="16" t="s">
        <v>74</v>
      </c>
      <c r="P535" s="4" t="s">
        <v>884</v>
      </c>
      <c r="Q535" s="4" t="s">
        <v>878</v>
      </c>
      <c r="R535" s="4" t="s">
        <v>450</v>
      </c>
      <c r="S535" s="17" t="s">
        <v>486</v>
      </c>
      <c r="T535" s="4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  <c r="CA535" s="18"/>
      <c r="CB535" s="18"/>
      <c r="CC535" s="18"/>
      <c r="CD535" s="18"/>
      <c r="CE535" s="18"/>
      <c r="CF535" s="18"/>
      <c r="CG535" s="18"/>
      <c r="CH535" s="18"/>
      <c r="CI535" s="18"/>
      <c r="CJ535" s="18"/>
      <c r="CK535" s="18"/>
      <c r="CL535" s="18"/>
      <c r="CM535" s="18"/>
      <c r="CN535" s="18"/>
      <c r="CO535" s="18"/>
      <c r="CP535" s="18"/>
      <c r="CQ535" s="18"/>
      <c r="CR535" s="18"/>
      <c r="CS535" s="18"/>
      <c r="CT535" s="18"/>
      <c r="CU535" s="18"/>
      <c r="CV535" s="18"/>
      <c r="CW535" s="18"/>
      <c r="CX535" s="18"/>
      <c r="CY535" s="18"/>
      <c r="CZ535" s="18"/>
      <c r="DA535" s="18"/>
      <c r="DB535" s="18"/>
      <c r="DC535" s="18"/>
      <c r="DD535" s="18"/>
      <c r="DE535" s="18"/>
      <c r="DF535" s="18"/>
      <c r="DG535" s="18"/>
      <c r="DH535" s="18"/>
      <c r="DI535" s="18"/>
      <c r="DJ535" s="18"/>
      <c r="DK535" s="18"/>
      <c r="DL535" s="18"/>
      <c r="DM535" s="18"/>
      <c r="DN535" s="18"/>
      <c r="DO535" s="18"/>
      <c r="DP535" s="18"/>
      <c r="DQ535" s="18"/>
      <c r="DR535" s="18"/>
      <c r="DS535" s="18"/>
      <c r="DT535" s="18"/>
      <c r="DU535" s="18"/>
      <c r="DV535" s="18"/>
      <c r="DW535" s="18"/>
      <c r="DX535" s="18"/>
      <c r="DY535" s="18"/>
      <c r="DZ535" s="18"/>
      <c r="EA535" s="18"/>
      <c r="EB535" s="18"/>
      <c r="EC535" s="18"/>
      <c r="ED535" s="18"/>
      <c r="EE535" s="18"/>
      <c r="EF535" s="18"/>
      <c r="EG535" s="18"/>
      <c r="EH535" s="18"/>
      <c r="EI535" s="18"/>
      <c r="EJ535" s="18"/>
      <c r="EK535" s="18"/>
      <c r="EL535" s="18"/>
      <c r="EM535" s="18"/>
      <c r="EN535" s="18"/>
      <c r="EO535" s="18"/>
      <c r="EP535" s="18"/>
      <c r="EQ535" s="18"/>
      <c r="ER535" s="18"/>
      <c r="ES535" s="18"/>
      <c r="ET535" s="18"/>
      <c r="EU535" s="18"/>
      <c r="EV535" s="18"/>
      <c r="EW535" s="18"/>
      <c r="EX535" s="18"/>
      <c r="EY535" s="18"/>
      <c r="EZ535" s="18"/>
      <c r="FA535" s="18"/>
      <c r="FB535" s="18"/>
      <c r="FC535" s="18"/>
      <c r="FD535" s="18"/>
      <c r="FE535" s="18"/>
      <c r="FF535" s="18"/>
      <c r="FG535" s="18"/>
      <c r="FH535" s="18"/>
      <c r="FI535" s="18"/>
      <c r="FJ535" s="18"/>
      <c r="FK535" s="18"/>
      <c r="FL535" s="18"/>
      <c r="FM535" s="18"/>
      <c r="FN535" s="18"/>
      <c r="FO535" s="18"/>
      <c r="FP535" s="18"/>
      <c r="FQ535" s="18"/>
      <c r="FR535" s="18"/>
      <c r="FS535" s="18"/>
      <c r="FT535" s="18"/>
      <c r="FU535" s="18"/>
      <c r="FV535" s="18"/>
      <c r="FW535" s="18"/>
      <c r="FX535" s="18"/>
      <c r="FY535" s="18"/>
      <c r="FZ535" s="18"/>
      <c r="GA535" s="18"/>
      <c r="GB535" s="18"/>
      <c r="GC535" s="18"/>
      <c r="GD535" s="18"/>
      <c r="GE535" s="18"/>
      <c r="GF535" s="18"/>
      <c r="GG535" s="18"/>
      <c r="GH535" s="18"/>
      <c r="GI535" s="18"/>
      <c r="GJ535" s="18"/>
      <c r="GK535" s="18"/>
      <c r="GL535" s="18"/>
      <c r="GM535" s="18"/>
      <c r="GN535" s="18"/>
      <c r="GO535" s="18"/>
      <c r="GP535" s="18"/>
      <c r="GQ535" s="18"/>
      <c r="GR535" s="18"/>
      <c r="GS535" s="18"/>
      <c r="GT535" s="18"/>
      <c r="GU535" s="18"/>
      <c r="GV535" s="18"/>
      <c r="GW535" s="18"/>
      <c r="GX535" s="18"/>
      <c r="GY535" s="18"/>
      <c r="GZ535" s="18"/>
      <c r="HA535" s="18"/>
      <c r="HB535" s="18"/>
      <c r="HC535" s="18"/>
      <c r="HD535" s="18"/>
      <c r="HE535" s="18"/>
      <c r="HF535" s="18"/>
      <c r="HG535" s="18"/>
      <c r="HH535" s="18"/>
      <c r="HI535" s="18"/>
      <c r="HJ535" s="18"/>
      <c r="HK535" s="18"/>
      <c r="HL535" s="18"/>
      <c r="HM535" s="18"/>
      <c r="HN535" s="18"/>
      <c r="HO535" s="18"/>
      <c r="HP535" s="18"/>
      <c r="HQ535" s="18"/>
      <c r="HR535" s="18"/>
      <c r="HS535" s="18"/>
      <c r="HT535" s="18"/>
      <c r="HU535" s="18"/>
      <c r="HV535" s="18"/>
      <c r="HW535" s="18"/>
      <c r="HX535" s="18"/>
      <c r="HY535" s="18"/>
      <c r="HZ535" s="18"/>
      <c r="IA535" s="18"/>
      <c r="IB535" s="18"/>
      <c r="IC535" s="18"/>
      <c r="ID535" s="18"/>
      <c r="IE535" s="18"/>
      <c r="IF535" s="18"/>
      <c r="IG535" s="18"/>
      <c r="IH535" s="18"/>
      <c r="II535" s="18"/>
      <c r="IJ535" s="18"/>
      <c r="IK535" s="18"/>
      <c r="IL535" s="18"/>
      <c r="IM535" s="18"/>
      <c r="IN535" s="18"/>
      <c r="IO535" s="18"/>
      <c r="IP535" s="18"/>
      <c r="IQ535" s="18"/>
      <c r="IR535" s="18"/>
      <c r="IS535" s="18"/>
      <c r="IT535" s="18"/>
      <c r="IU535" s="18">
        <v>6621.25</v>
      </c>
    </row>
    <row r="536" spans="1:255" s="31" customFormat="1" ht="26.25" customHeight="1">
      <c r="A536" s="1">
        <v>534</v>
      </c>
      <c r="B536" s="3" t="s">
        <v>894</v>
      </c>
      <c r="C536" s="3" t="s">
        <v>880</v>
      </c>
      <c r="D536" s="3" t="s">
        <v>1030</v>
      </c>
      <c r="E536" s="3" t="s">
        <v>606</v>
      </c>
      <c r="F536" s="3" t="s">
        <v>653</v>
      </c>
      <c r="G536" s="19">
        <v>1981.01</v>
      </c>
      <c r="H536" s="3" t="s">
        <v>607</v>
      </c>
      <c r="I536" s="3" t="s">
        <v>602</v>
      </c>
      <c r="J536" s="19">
        <v>2007.06</v>
      </c>
      <c r="K536" s="3" t="s">
        <v>1022</v>
      </c>
      <c r="L536" s="19">
        <v>2007.09</v>
      </c>
      <c r="M536" s="3" t="s">
        <v>454</v>
      </c>
      <c r="N536" s="3" t="s">
        <v>912</v>
      </c>
      <c r="O536" s="19">
        <v>2011.12</v>
      </c>
      <c r="P536" s="3" t="s">
        <v>883</v>
      </c>
      <c r="Q536" s="3" t="s">
        <v>878</v>
      </c>
      <c r="R536" s="3" t="s">
        <v>451</v>
      </c>
      <c r="S536" s="20" t="s">
        <v>610</v>
      </c>
      <c r="T536" s="3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  <c r="ER536" s="21"/>
      <c r="ES536" s="21"/>
      <c r="ET536" s="21"/>
      <c r="EU536" s="21"/>
      <c r="EV536" s="21"/>
      <c r="EW536" s="21"/>
      <c r="EX536" s="21"/>
      <c r="EY536" s="21"/>
      <c r="EZ536" s="21"/>
      <c r="FA536" s="21"/>
      <c r="FB536" s="21"/>
      <c r="FC536" s="21"/>
      <c r="FD536" s="21"/>
      <c r="FE536" s="21"/>
      <c r="FF536" s="21"/>
      <c r="FG536" s="21"/>
      <c r="FH536" s="21"/>
      <c r="FI536" s="21"/>
      <c r="FJ536" s="21"/>
      <c r="FK536" s="21"/>
      <c r="FL536" s="21"/>
      <c r="FM536" s="21"/>
      <c r="FN536" s="21"/>
      <c r="FO536" s="21"/>
      <c r="FP536" s="21"/>
      <c r="FQ536" s="21"/>
      <c r="FR536" s="21"/>
      <c r="FS536" s="21"/>
      <c r="FT536" s="21"/>
      <c r="FU536" s="21"/>
      <c r="FV536" s="21"/>
      <c r="FW536" s="21"/>
      <c r="FX536" s="21"/>
      <c r="FY536" s="21"/>
      <c r="FZ536" s="21"/>
      <c r="GA536" s="21"/>
      <c r="GB536" s="21"/>
      <c r="GC536" s="21"/>
      <c r="GD536" s="21"/>
      <c r="GE536" s="21"/>
      <c r="GF536" s="21"/>
      <c r="GG536" s="21"/>
      <c r="GH536" s="21"/>
      <c r="GI536" s="21"/>
      <c r="GJ536" s="21"/>
      <c r="GK536" s="21"/>
      <c r="GL536" s="21"/>
      <c r="GM536" s="21"/>
      <c r="GN536" s="21"/>
      <c r="GO536" s="21"/>
      <c r="GP536" s="21"/>
      <c r="GQ536" s="21"/>
      <c r="GR536" s="21"/>
      <c r="GS536" s="21"/>
      <c r="GT536" s="21"/>
      <c r="GU536" s="21"/>
      <c r="GV536" s="21"/>
      <c r="GW536" s="21"/>
      <c r="GX536" s="21"/>
      <c r="GY536" s="21"/>
      <c r="GZ536" s="21"/>
      <c r="HA536" s="21"/>
      <c r="HB536" s="21"/>
      <c r="HC536" s="21"/>
      <c r="HD536" s="21"/>
      <c r="HE536" s="21"/>
      <c r="HF536" s="21"/>
      <c r="HG536" s="21"/>
      <c r="HH536" s="21"/>
      <c r="HI536" s="21"/>
      <c r="HJ536" s="21"/>
      <c r="HK536" s="21"/>
      <c r="HL536" s="21"/>
      <c r="HM536" s="21"/>
      <c r="HN536" s="21"/>
      <c r="HO536" s="21"/>
      <c r="HP536" s="21"/>
      <c r="HQ536" s="21"/>
      <c r="HR536" s="21"/>
      <c r="HS536" s="21"/>
      <c r="HT536" s="21"/>
      <c r="HU536" s="21"/>
      <c r="HV536" s="21"/>
      <c r="HW536" s="21"/>
      <c r="HX536" s="21"/>
      <c r="HY536" s="21"/>
      <c r="HZ536" s="21"/>
      <c r="IA536" s="21"/>
      <c r="IB536" s="21"/>
      <c r="IC536" s="21"/>
      <c r="ID536" s="21"/>
      <c r="IE536" s="21"/>
      <c r="IF536" s="21"/>
      <c r="IG536" s="21"/>
      <c r="IH536" s="21"/>
      <c r="II536" s="21"/>
      <c r="IJ536" s="21"/>
      <c r="IK536" s="21"/>
      <c r="IL536" s="21"/>
      <c r="IM536" s="21"/>
      <c r="IN536" s="21"/>
      <c r="IO536" s="21"/>
      <c r="IP536" s="21"/>
      <c r="IQ536" s="21"/>
      <c r="IR536" s="21"/>
      <c r="IS536" s="21"/>
      <c r="IT536" s="21"/>
      <c r="IU536" s="21">
        <v>8663.2799999999988</v>
      </c>
    </row>
    <row r="537" spans="1:255" s="31" customFormat="1" ht="26.25" customHeight="1">
      <c r="A537" s="1">
        <v>535</v>
      </c>
      <c r="B537" s="3" t="s">
        <v>894</v>
      </c>
      <c r="C537" s="3" t="s">
        <v>880</v>
      </c>
      <c r="D537" s="3" t="s">
        <v>1031</v>
      </c>
      <c r="E537" s="3" t="s">
        <v>606</v>
      </c>
      <c r="F537" s="3" t="s">
        <v>653</v>
      </c>
      <c r="G537" s="19">
        <v>1980.06</v>
      </c>
      <c r="H537" s="3" t="s">
        <v>607</v>
      </c>
      <c r="I537" s="3" t="s">
        <v>602</v>
      </c>
      <c r="J537" s="19">
        <v>2006.06</v>
      </c>
      <c r="K537" s="3" t="s">
        <v>1022</v>
      </c>
      <c r="L537" s="19">
        <v>2006.06</v>
      </c>
      <c r="M537" s="3" t="s">
        <v>454</v>
      </c>
      <c r="N537" s="3" t="s">
        <v>912</v>
      </c>
      <c r="O537" s="19">
        <v>2010.07</v>
      </c>
      <c r="P537" s="3" t="s">
        <v>883</v>
      </c>
      <c r="Q537" s="3" t="s">
        <v>878</v>
      </c>
      <c r="R537" s="3" t="s">
        <v>451</v>
      </c>
      <c r="S537" s="20" t="s">
        <v>610</v>
      </c>
      <c r="T537" s="3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  <c r="ER537" s="21"/>
      <c r="ES537" s="21"/>
      <c r="ET537" s="21"/>
      <c r="EU537" s="21"/>
      <c r="EV537" s="21"/>
      <c r="EW537" s="21"/>
      <c r="EX537" s="21"/>
      <c r="EY537" s="21"/>
      <c r="EZ537" s="21"/>
      <c r="FA537" s="21"/>
      <c r="FB537" s="21"/>
      <c r="FC537" s="21"/>
      <c r="FD537" s="21"/>
      <c r="FE537" s="21"/>
      <c r="FF537" s="21"/>
      <c r="FG537" s="21"/>
      <c r="FH537" s="21"/>
      <c r="FI537" s="21"/>
      <c r="FJ537" s="21"/>
      <c r="FK537" s="21"/>
      <c r="FL537" s="21"/>
      <c r="FM537" s="21"/>
      <c r="FN537" s="21"/>
      <c r="FO537" s="21"/>
      <c r="FP537" s="21"/>
      <c r="FQ537" s="21"/>
      <c r="FR537" s="21"/>
      <c r="FS537" s="21"/>
      <c r="FT537" s="21"/>
      <c r="FU537" s="21"/>
      <c r="FV537" s="21"/>
      <c r="FW537" s="21"/>
      <c r="FX537" s="21"/>
      <c r="FY537" s="21"/>
      <c r="FZ537" s="21"/>
      <c r="GA537" s="21"/>
      <c r="GB537" s="21"/>
      <c r="GC537" s="21"/>
      <c r="GD537" s="21"/>
      <c r="GE537" s="21"/>
      <c r="GF537" s="21"/>
      <c r="GG537" s="21"/>
      <c r="GH537" s="21"/>
      <c r="GI537" s="21"/>
      <c r="GJ537" s="21"/>
      <c r="GK537" s="21"/>
      <c r="GL537" s="21"/>
      <c r="GM537" s="21"/>
      <c r="GN537" s="21"/>
      <c r="GO537" s="21"/>
      <c r="GP537" s="21"/>
      <c r="GQ537" s="21"/>
      <c r="GR537" s="21"/>
      <c r="GS537" s="21"/>
      <c r="GT537" s="21"/>
      <c r="GU537" s="21"/>
      <c r="GV537" s="21"/>
      <c r="GW537" s="21"/>
      <c r="GX537" s="21"/>
      <c r="GY537" s="21"/>
      <c r="GZ537" s="21"/>
      <c r="HA537" s="21"/>
      <c r="HB537" s="21"/>
      <c r="HC537" s="21"/>
      <c r="HD537" s="21"/>
      <c r="HE537" s="21"/>
      <c r="HF537" s="21"/>
      <c r="HG537" s="21"/>
      <c r="HH537" s="21"/>
      <c r="HI537" s="21"/>
      <c r="HJ537" s="21"/>
      <c r="HK537" s="21"/>
      <c r="HL537" s="21"/>
      <c r="HM537" s="21"/>
      <c r="HN537" s="21"/>
      <c r="HO537" s="21"/>
      <c r="HP537" s="21"/>
      <c r="HQ537" s="21"/>
      <c r="HR537" s="21"/>
      <c r="HS537" s="21"/>
      <c r="HT537" s="21"/>
      <c r="HU537" s="21"/>
      <c r="HV537" s="21"/>
      <c r="HW537" s="21"/>
      <c r="HX537" s="21"/>
      <c r="HY537" s="21"/>
      <c r="HZ537" s="21"/>
      <c r="IA537" s="21"/>
      <c r="IB537" s="21"/>
      <c r="IC537" s="21"/>
      <c r="ID537" s="21"/>
      <c r="IE537" s="21"/>
      <c r="IF537" s="21"/>
      <c r="IG537" s="21"/>
      <c r="IH537" s="21"/>
      <c r="II537" s="21"/>
      <c r="IJ537" s="21"/>
      <c r="IK537" s="21"/>
      <c r="IL537" s="21"/>
      <c r="IM537" s="21"/>
      <c r="IN537" s="21"/>
      <c r="IO537" s="21"/>
      <c r="IP537" s="21"/>
      <c r="IQ537" s="21"/>
      <c r="IR537" s="21"/>
      <c r="IS537" s="21"/>
      <c r="IT537" s="21"/>
      <c r="IU537" s="21">
        <v>8662.25</v>
      </c>
    </row>
    <row r="538" spans="1:255" s="31" customFormat="1" ht="26.25" customHeight="1">
      <c r="A538" s="1">
        <v>536</v>
      </c>
      <c r="B538" s="3" t="s">
        <v>894</v>
      </c>
      <c r="C538" s="3" t="s">
        <v>880</v>
      </c>
      <c r="D538" s="3" t="s">
        <v>1032</v>
      </c>
      <c r="E538" s="3" t="s">
        <v>606</v>
      </c>
      <c r="F538" s="3" t="s">
        <v>422</v>
      </c>
      <c r="G538" s="19" t="s">
        <v>213</v>
      </c>
      <c r="H538" s="3" t="s">
        <v>607</v>
      </c>
      <c r="I538" s="3" t="s">
        <v>602</v>
      </c>
      <c r="J538" s="19">
        <v>2006.06</v>
      </c>
      <c r="K538" s="3" t="s">
        <v>485</v>
      </c>
      <c r="L538" s="19">
        <v>2006.07</v>
      </c>
      <c r="M538" s="3" t="s">
        <v>454</v>
      </c>
      <c r="N538" s="3" t="s">
        <v>912</v>
      </c>
      <c r="O538" s="19">
        <v>2010.07</v>
      </c>
      <c r="P538" s="3" t="s">
        <v>883</v>
      </c>
      <c r="Q538" s="3" t="s">
        <v>878</v>
      </c>
      <c r="R538" s="3" t="s">
        <v>451</v>
      </c>
      <c r="S538" s="20" t="s">
        <v>610</v>
      </c>
      <c r="T538" s="3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  <c r="ER538" s="21"/>
      <c r="ES538" s="21"/>
      <c r="ET538" s="21"/>
      <c r="EU538" s="21"/>
      <c r="EV538" s="21"/>
      <c r="EW538" s="21"/>
      <c r="EX538" s="21"/>
      <c r="EY538" s="21"/>
      <c r="EZ538" s="21"/>
      <c r="FA538" s="21"/>
      <c r="FB538" s="21"/>
      <c r="FC538" s="21"/>
      <c r="FD538" s="21"/>
      <c r="FE538" s="21"/>
      <c r="FF538" s="21"/>
      <c r="FG538" s="21"/>
      <c r="FH538" s="21"/>
      <c r="FI538" s="21"/>
      <c r="FJ538" s="21"/>
      <c r="FK538" s="21"/>
      <c r="FL538" s="21"/>
      <c r="FM538" s="21"/>
      <c r="FN538" s="21"/>
      <c r="FO538" s="21"/>
      <c r="FP538" s="21"/>
      <c r="FQ538" s="21"/>
      <c r="FR538" s="21"/>
      <c r="FS538" s="21"/>
      <c r="FT538" s="21"/>
      <c r="FU538" s="21"/>
      <c r="FV538" s="21"/>
      <c r="FW538" s="21"/>
      <c r="FX538" s="21"/>
      <c r="FY538" s="21"/>
      <c r="FZ538" s="21"/>
      <c r="GA538" s="21"/>
      <c r="GB538" s="21"/>
      <c r="GC538" s="21"/>
      <c r="GD538" s="21"/>
      <c r="GE538" s="21"/>
      <c r="GF538" s="21"/>
      <c r="GG538" s="21"/>
      <c r="GH538" s="21"/>
      <c r="GI538" s="21"/>
      <c r="GJ538" s="21"/>
      <c r="GK538" s="21"/>
      <c r="GL538" s="21"/>
      <c r="GM538" s="21"/>
      <c r="GN538" s="21"/>
      <c r="GO538" s="21"/>
      <c r="GP538" s="21"/>
      <c r="GQ538" s="21"/>
      <c r="GR538" s="21"/>
      <c r="GS538" s="21"/>
      <c r="GT538" s="21"/>
      <c r="GU538" s="21"/>
      <c r="GV538" s="21"/>
      <c r="GW538" s="21"/>
      <c r="GX538" s="21"/>
      <c r="GY538" s="21"/>
      <c r="GZ538" s="21"/>
      <c r="HA538" s="21"/>
      <c r="HB538" s="21"/>
      <c r="HC538" s="21"/>
      <c r="HD538" s="21"/>
      <c r="HE538" s="21"/>
      <c r="HF538" s="21"/>
      <c r="HG538" s="21"/>
      <c r="HH538" s="21"/>
      <c r="HI538" s="21"/>
      <c r="HJ538" s="21"/>
      <c r="HK538" s="21"/>
      <c r="HL538" s="21"/>
      <c r="HM538" s="21"/>
      <c r="HN538" s="21"/>
      <c r="HO538" s="21"/>
      <c r="HP538" s="21"/>
      <c r="HQ538" s="21"/>
      <c r="HR538" s="21"/>
      <c r="HS538" s="21"/>
      <c r="HT538" s="21"/>
      <c r="HU538" s="21"/>
      <c r="HV538" s="21"/>
      <c r="HW538" s="21"/>
      <c r="HX538" s="21"/>
      <c r="HY538" s="21"/>
      <c r="HZ538" s="21"/>
      <c r="IA538" s="21"/>
      <c r="IB538" s="21"/>
      <c r="IC538" s="21"/>
      <c r="ID538" s="21"/>
      <c r="IE538" s="21"/>
      <c r="IF538" s="21"/>
      <c r="IG538" s="21"/>
      <c r="IH538" s="21"/>
      <c r="II538" s="21"/>
      <c r="IJ538" s="21"/>
      <c r="IK538" s="21"/>
      <c r="IL538" s="21"/>
      <c r="IM538" s="21"/>
      <c r="IN538" s="21"/>
      <c r="IO538" s="21"/>
      <c r="IP538" s="21"/>
      <c r="IQ538" s="21"/>
      <c r="IR538" s="21"/>
      <c r="IS538" s="21"/>
      <c r="IT538" s="21"/>
      <c r="IU538" s="21">
        <v>6687.2</v>
      </c>
    </row>
    <row r="539" spans="1:255" s="31" customFormat="1" ht="26.25" customHeight="1">
      <c r="A539" s="1">
        <v>537</v>
      </c>
      <c r="B539" s="3" t="s">
        <v>894</v>
      </c>
      <c r="C539" s="3" t="s">
        <v>880</v>
      </c>
      <c r="D539" s="3" t="s">
        <v>1033</v>
      </c>
      <c r="E539" s="3" t="s">
        <v>606</v>
      </c>
      <c r="F539" s="3" t="s">
        <v>653</v>
      </c>
      <c r="G539" s="19">
        <v>1978.06</v>
      </c>
      <c r="H539" s="3" t="s">
        <v>607</v>
      </c>
      <c r="I539" s="3" t="s">
        <v>457</v>
      </c>
      <c r="J539" s="19">
        <v>2006.06</v>
      </c>
      <c r="K539" s="3" t="s">
        <v>1034</v>
      </c>
      <c r="L539" s="19">
        <v>2006.06</v>
      </c>
      <c r="M539" s="3" t="s">
        <v>454</v>
      </c>
      <c r="N539" s="3" t="s">
        <v>1035</v>
      </c>
      <c r="O539" s="19">
        <v>2010.07</v>
      </c>
      <c r="P539" s="3" t="s">
        <v>983</v>
      </c>
      <c r="Q539" s="3" t="s">
        <v>878</v>
      </c>
      <c r="R539" s="3" t="s">
        <v>451</v>
      </c>
      <c r="S539" s="20" t="s">
        <v>610</v>
      </c>
      <c r="T539" s="3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21"/>
      <c r="EZ539" s="21"/>
      <c r="FA539" s="21"/>
      <c r="FB539" s="21"/>
      <c r="FC539" s="21"/>
      <c r="FD539" s="21"/>
      <c r="FE539" s="21"/>
      <c r="FF539" s="21"/>
      <c r="FG539" s="21"/>
      <c r="FH539" s="21"/>
      <c r="FI539" s="21"/>
      <c r="FJ539" s="21"/>
      <c r="FK539" s="21"/>
      <c r="FL539" s="21"/>
      <c r="FM539" s="21"/>
      <c r="FN539" s="21"/>
      <c r="FO539" s="21"/>
      <c r="FP539" s="21"/>
      <c r="FQ539" s="21"/>
      <c r="FR539" s="21"/>
      <c r="FS539" s="21"/>
      <c r="FT539" s="21"/>
      <c r="FU539" s="21"/>
      <c r="FV539" s="21"/>
      <c r="FW539" s="21"/>
      <c r="FX539" s="21"/>
      <c r="FY539" s="21"/>
      <c r="FZ539" s="21"/>
      <c r="GA539" s="21"/>
      <c r="GB539" s="21"/>
      <c r="GC539" s="21"/>
      <c r="GD539" s="21"/>
      <c r="GE539" s="21"/>
      <c r="GF539" s="21"/>
      <c r="GG539" s="21"/>
      <c r="GH539" s="21"/>
      <c r="GI539" s="21"/>
      <c r="GJ539" s="21"/>
      <c r="GK539" s="21"/>
      <c r="GL539" s="21"/>
      <c r="GM539" s="21"/>
      <c r="GN539" s="21"/>
      <c r="GO539" s="21"/>
      <c r="GP539" s="21"/>
      <c r="GQ539" s="21"/>
      <c r="GR539" s="21"/>
      <c r="GS539" s="21"/>
      <c r="GT539" s="21"/>
      <c r="GU539" s="21"/>
      <c r="GV539" s="21"/>
      <c r="GW539" s="21"/>
      <c r="GX539" s="21"/>
      <c r="GY539" s="21"/>
      <c r="GZ539" s="21"/>
      <c r="HA539" s="21"/>
      <c r="HB539" s="21"/>
      <c r="HC539" s="21"/>
      <c r="HD539" s="21"/>
      <c r="HE539" s="21"/>
      <c r="HF539" s="21"/>
      <c r="HG539" s="21"/>
      <c r="HH539" s="21"/>
      <c r="HI539" s="21"/>
      <c r="HJ539" s="21"/>
      <c r="HK539" s="21"/>
      <c r="HL539" s="21"/>
      <c r="HM539" s="21"/>
      <c r="HN539" s="21"/>
      <c r="HO539" s="21"/>
      <c r="HP539" s="21"/>
      <c r="HQ539" s="21"/>
      <c r="HR539" s="21"/>
      <c r="HS539" s="21"/>
      <c r="HT539" s="21"/>
      <c r="HU539" s="21"/>
      <c r="HV539" s="21"/>
      <c r="HW539" s="21"/>
      <c r="HX539" s="21"/>
      <c r="HY539" s="21"/>
      <c r="HZ539" s="21"/>
      <c r="IA539" s="21"/>
      <c r="IB539" s="21"/>
      <c r="IC539" s="21"/>
      <c r="ID539" s="21"/>
      <c r="IE539" s="21"/>
      <c r="IF539" s="21"/>
      <c r="IG539" s="21"/>
      <c r="IH539" s="21"/>
      <c r="II539" s="21"/>
      <c r="IJ539" s="21"/>
      <c r="IK539" s="21"/>
      <c r="IL539" s="21"/>
      <c r="IM539" s="21"/>
      <c r="IN539" s="21"/>
      <c r="IO539" s="21"/>
      <c r="IP539" s="21"/>
      <c r="IQ539" s="21"/>
      <c r="IR539" s="21"/>
      <c r="IS539" s="21"/>
      <c r="IT539" s="21"/>
      <c r="IU539" s="21">
        <v>8653.25</v>
      </c>
    </row>
    <row r="540" spans="1:255" s="31" customFormat="1" ht="26.25" customHeight="1">
      <c r="A540" s="1">
        <v>538</v>
      </c>
      <c r="B540" s="4" t="s">
        <v>894</v>
      </c>
      <c r="C540" s="4" t="s">
        <v>880</v>
      </c>
      <c r="D540" s="4" t="s">
        <v>1053</v>
      </c>
      <c r="E540" s="4" t="s">
        <v>606</v>
      </c>
      <c r="F540" s="4" t="s">
        <v>653</v>
      </c>
      <c r="G540" s="16">
        <v>1979.12</v>
      </c>
      <c r="H540" s="4" t="s">
        <v>607</v>
      </c>
      <c r="I540" s="4" t="s">
        <v>602</v>
      </c>
      <c r="J540" s="16">
        <v>2013.06</v>
      </c>
      <c r="K540" s="4" t="s">
        <v>1045</v>
      </c>
      <c r="L540" s="16">
        <v>2004.08</v>
      </c>
      <c r="M540" s="4" t="s">
        <v>48</v>
      </c>
      <c r="N540" s="4" t="s">
        <v>912</v>
      </c>
      <c r="O540" s="16">
        <v>2011.12</v>
      </c>
      <c r="P540" s="4" t="s">
        <v>883</v>
      </c>
      <c r="Q540" s="4" t="s">
        <v>878</v>
      </c>
      <c r="R540" s="4" t="s">
        <v>450</v>
      </c>
      <c r="S540" s="17" t="s">
        <v>610</v>
      </c>
      <c r="T540" s="4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  <c r="CA540" s="18"/>
      <c r="CB540" s="18"/>
      <c r="CC540" s="18"/>
      <c r="CD540" s="18"/>
      <c r="CE540" s="18"/>
      <c r="CF540" s="18"/>
      <c r="CG540" s="18"/>
      <c r="CH540" s="18"/>
      <c r="CI540" s="18"/>
      <c r="CJ540" s="18"/>
      <c r="CK540" s="18"/>
      <c r="CL540" s="18"/>
      <c r="CM540" s="18"/>
      <c r="CN540" s="18"/>
      <c r="CO540" s="18"/>
      <c r="CP540" s="18"/>
      <c r="CQ540" s="18"/>
      <c r="CR540" s="18"/>
      <c r="CS540" s="18"/>
      <c r="CT540" s="18"/>
      <c r="CU540" s="18"/>
      <c r="CV540" s="18"/>
      <c r="CW540" s="18"/>
      <c r="CX540" s="18"/>
      <c r="CY540" s="18"/>
      <c r="CZ540" s="18"/>
      <c r="DA540" s="18"/>
      <c r="DB540" s="18"/>
      <c r="DC540" s="18"/>
      <c r="DD540" s="18"/>
      <c r="DE540" s="18"/>
      <c r="DF540" s="18"/>
      <c r="DG540" s="18"/>
      <c r="DH540" s="18"/>
      <c r="DI540" s="18"/>
      <c r="DJ540" s="18"/>
      <c r="DK540" s="18"/>
      <c r="DL540" s="18"/>
      <c r="DM540" s="18"/>
      <c r="DN540" s="18"/>
      <c r="DO540" s="18"/>
      <c r="DP540" s="18"/>
      <c r="DQ540" s="18"/>
      <c r="DR540" s="18"/>
      <c r="DS540" s="18"/>
      <c r="DT540" s="18"/>
      <c r="DU540" s="18"/>
      <c r="DV540" s="18"/>
      <c r="DW540" s="18"/>
      <c r="DX540" s="18"/>
      <c r="DY540" s="18"/>
      <c r="DZ540" s="18"/>
      <c r="EA540" s="18"/>
      <c r="EB540" s="18"/>
      <c r="EC540" s="18"/>
      <c r="ED540" s="18"/>
      <c r="EE540" s="18"/>
      <c r="EF540" s="18"/>
      <c r="EG540" s="18"/>
      <c r="EH540" s="18"/>
      <c r="EI540" s="18"/>
      <c r="EJ540" s="18"/>
      <c r="EK540" s="18"/>
      <c r="EL540" s="18"/>
      <c r="EM540" s="18"/>
      <c r="EN540" s="18"/>
      <c r="EO540" s="18"/>
      <c r="EP540" s="18"/>
      <c r="EQ540" s="18"/>
      <c r="ER540" s="18"/>
      <c r="ES540" s="18"/>
      <c r="ET540" s="18"/>
      <c r="EU540" s="18"/>
      <c r="EV540" s="18"/>
      <c r="EW540" s="18"/>
      <c r="EX540" s="18"/>
      <c r="EY540" s="18"/>
      <c r="EZ540" s="18"/>
      <c r="FA540" s="18"/>
      <c r="FB540" s="18"/>
      <c r="FC540" s="18"/>
      <c r="FD540" s="18"/>
      <c r="FE540" s="18"/>
      <c r="FF540" s="18"/>
      <c r="FG540" s="18"/>
      <c r="FH540" s="18"/>
      <c r="FI540" s="18"/>
      <c r="FJ540" s="18"/>
      <c r="FK540" s="18"/>
      <c r="FL540" s="18"/>
      <c r="FM540" s="18"/>
      <c r="FN540" s="18"/>
      <c r="FO540" s="18"/>
      <c r="FP540" s="18"/>
      <c r="FQ540" s="18"/>
      <c r="FR540" s="18"/>
      <c r="FS540" s="18"/>
      <c r="FT540" s="18"/>
      <c r="FU540" s="18"/>
      <c r="FV540" s="18"/>
      <c r="FW540" s="18"/>
      <c r="FX540" s="18"/>
      <c r="FY540" s="18"/>
      <c r="FZ540" s="18"/>
      <c r="GA540" s="18"/>
      <c r="GB540" s="18"/>
      <c r="GC540" s="18"/>
      <c r="GD540" s="18"/>
      <c r="GE540" s="18"/>
      <c r="GF540" s="18"/>
      <c r="GG540" s="18"/>
      <c r="GH540" s="18"/>
      <c r="GI540" s="18"/>
      <c r="GJ540" s="18"/>
      <c r="GK540" s="18"/>
      <c r="GL540" s="18"/>
      <c r="GM540" s="18"/>
      <c r="GN540" s="18"/>
      <c r="GO540" s="18"/>
      <c r="GP540" s="18"/>
      <c r="GQ540" s="18"/>
      <c r="GR540" s="18"/>
      <c r="GS540" s="18"/>
      <c r="GT540" s="18"/>
      <c r="GU540" s="18"/>
      <c r="GV540" s="18"/>
      <c r="GW540" s="18"/>
      <c r="GX540" s="18"/>
      <c r="GY540" s="18"/>
      <c r="GZ540" s="18"/>
      <c r="HA540" s="18"/>
      <c r="HB540" s="18"/>
      <c r="HC540" s="18"/>
      <c r="HD540" s="18"/>
      <c r="HE540" s="18"/>
      <c r="HF540" s="18"/>
      <c r="HG540" s="18"/>
      <c r="HH540" s="18"/>
      <c r="HI540" s="18"/>
      <c r="HJ540" s="18"/>
      <c r="HK540" s="18"/>
      <c r="HL540" s="18"/>
      <c r="HM540" s="18"/>
      <c r="HN540" s="18"/>
      <c r="HO540" s="18"/>
      <c r="HP540" s="18"/>
      <c r="HQ540" s="18"/>
      <c r="HR540" s="18"/>
      <c r="HS540" s="18"/>
      <c r="HT540" s="18"/>
      <c r="HU540" s="18"/>
      <c r="HV540" s="18"/>
      <c r="HW540" s="18"/>
      <c r="HX540" s="18"/>
      <c r="HY540" s="18"/>
      <c r="HZ540" s="18"/>
      <c r="IA540" s="18"/>
      <c r="IB540" s="18"/>
      <c r="IC540" s="18"/>
      <c r="ID540" s="18"/>
      <c r="IE540" s="18"/>
      <c r="IF540" s="18"/>
      <c r="IG540" s="18"/>
      <c r="IH540" s="18"/>
      <c r="II540" s="18"/>
      <c r="IJ540" s="18"/>
      <c r="IK540" s="18"/>
      <c r="IL540" s="18"/>
      <c r="IM540" s="18"/>
      <c r="IN540" s="18"/>
      <c r="IO540" s="18"/>
      <c r="IP540" s="18"/>
      <c r="IQ540" s="18"/>
      <c r="IR540" s="18"/>
      <c r="IS540" s="18"/>
      <c r="IT540" s="18"/>
      <c r="IU540" s="18">
        <v>8671.380000000001</v>
      </c>
    </row>
    <row r="541" spans="1:255" s="31" customFormat="1" ht="26.25" customHeight="1">
      <c r="A541" s="1">
        <v>539</v>
      </c>
      <c r="B541" s="4" t="s">
        <v>452</v>
      </c>
      <c r="C541" s="4" t="s">
        <v>880</v>
      </c>
      <c r="D541" s="4" t="s">
        <v>461</v>
      </c>
      <c r="E541" s="4" t="s">
        <v>606</v>
      </c>
      <c r="F541" s="4" t="s">
        <v>653</v>
      </c>
      <c r="G541" s="16">
        <v>1983.05</v>
      </c>
      <c r="H541" s="4" t="s">
        <v>607</v>
      </c>
      <c r="I541" s="4" t="s">
        <v>602</v>
      </c>
      <c r="J541" s="16">
        <v>2008.06</v>
      </c>
      <c r="K541" s="4" t="s">
        <v>1045</v>
      </c>
      <c r="L541" s="16">
        <v>2008.07</v>
      </c>
      <c r="M541" s="4" t="s">
        <v>654</v>
      </c>
      <c r="N541" s="4" t="s">
        <v>912</v>
      </c>
      <c r="O541" s="16">
        <v>2011.12</v>
      </c>
      <c r="P541" s="4" t="s">
        <v>883</v>
      </c>
      <c r="Q541" s="4" t="s">
        <v>878</v>
      </c>
      <c r="R541" s="4" t="s">
        <v>451</v>
      </c>
      <c r="S541" s="17" t="s">
        <v>610</v>
      </c>
      <c r="T541" s="4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  <c r="CA541" s="18"/>
      <c r="CB541" s="18"/>
      <c r="CC541" s="18"/>
      <c r="CD541" s="18"/>
      <c r="CE541" s="18"/>
      <c r="CF541" s="18"/>
      <c r="CG541" s="18"/>
      <c r="CH541" s="18"/>
      <c r="CI541" s="18"/>
      <c r="CJ541" s="18"/>
      <c r="CK541" s="18"/>
      <c r="CL541" s="18"/>
      <c r="CM541" s="18"/>
      <c r="CN541" s="18"/>
      <c r="CO541" s="18"/>
      <c r="CP541" s="18"/>
      <c r="CQ541" s="18"/>
      <c r="CR541" s="18"/>
      <c r="CS541" s="18"/>
      <c r="CT541" s="18"/>
      <c r="CU541" s="18"/>
      <c r="CV541" s="18"/>
      <c r="CW541" s="18"/>
      <c r="CX541" s="18"/>
      <c r="CY541" s="18"/>
      <c r="CZ541" s="18"/>
      <c r="DA541" s="18"/>
      <c r="DB541" s="18"/>
      <c r="DC541" s="18"/>
      <c r="DD541" s="18"/>
      <c r="DE541" s="18"/>
      <c r="DF541" s="18"/>
      <c r="DG541" s="18"/>
      <c r="DH541" s="18"/>
      <c r="DI541" s="18"/>
      <c r="DJ541" s="18"/>
      <c r="DK541" s="18"/>
      <c r="DL541" s="18"/>
      <c r="DM541" s="18"/>
      <c r="DN541" s="18"/>
      <c r="DO541" s="18"/>
      <c r="DP541" s="18"/>
      <c r="DQ541" s="18"/>
      <c r="DR541" s="18"/>
      <c r="DS541" s="18"/>
      <c r="DT541" s="18"/>
      <c r="DU541" s="18"/>
      <c r="DV541" s="18"/>
      <c r="DW541" s="18"/>
      <c r="DX541" s="18"/>
      <c r="DY541" s="18"/>
      <c r="DZ541" s="18"/>
      <c r="EA541" s="18"/>
      <c r="EB541" s="18"/>
      <c r="EC541" s="18"/>
      <c r="ED541" s="18"/>
      <c r="EE541" s="18"/>
      <c r="EF541" s="18"/>
      <c r="EG541" s="18"/>
      <c r="EH541" s="18"/>
      <c r="EI541" s="18"/>
      <c r="EJ541" s="18"/>
      <c r="EK541" s="18"/>
      <c r="EL541" s="18"/>
      <c r="EM541" s="18"/>
      <c r="EN541" s="18"/>
      <c r="EO541" s="18"/>
      <c r="EP541" s="18"/>
      <c r="EQ541" s="18"/>
      <c r="ER541" s="18"/>
      <c r="ES541" s="18"/>
      <c r="ET541" s="18"/>
      <c r="EU541" s="18"/>
      <c r="EV541" s="18"/>
      <c r="EW541" s="18"/>
      <c r="EX541" s="18"/>
      <c r="EY541" s="18"/>
      <c r="EZ541" s="18"/>
      <c r="FA541" s="18"/>
      <c r="FB541" s="18"/>
      <c r="FC541" s="18"/>
      <c r="FD541" s="18"/>
      <c r="FE541" s="18"/>
      <c r="FF541" s="18"/>
      <c r="FG541" s="18"/>
      <c r="FH541" s="18"/>
      <c r="FI541" s="18"/>
      <c r="FJ541" s="18"/>
      <c r="FK541" s="18"/>
      <c r="FL541" s="18"/>
      <c r="FM541" s="18"/>
      <c r="FN541" s="18"/>
      <c r="FO541" s="18"/>
      <c r="FP541" s="18"/>
      <c r="FQ541" s="18"/>
      <c r="FR541" s="18"/>
      <c r="FS541" s="18"/>
      <c r="FT541" s="18"/>
      <c r="FU541" s="18"/>
      <c r="FV541" s="18"/>
      <c r="FW541" s="18"/>
      <c r="FX541" s="18"/>
      <c r="FY541" s="18"/>
      <c r="FZ541" s="18"/>
      <c r="GA541" s="18"/>
      <c r="GB541" s="18"/>
      <c r="GC541" s="18"/>
      <c r="GD541" s="18"/>
      <c r="GE541" s="18"/>
      <c r="GF541" s="18"/>
      <c r="GG541" s="18"/>
      <c r="GH541" s="18"/>
      <c r="GI541" s="18"/>
      <c r="GJ541" s="18"/>
      <c r="GK541" s="18"/>
      <c r="GL541" s="18"/>
      <c r="GM541" s="18"/>
      <c r="GN541" s="18"/>
      <c r="GO541" s="18"/>
      <c r="GP541" s="18"/>
      <c r="GQ541" s="18"/>
      <c r="GR541" s="18"/>
      <c r="GS541" s="18"/>
      <c r="GT541" s="18"/>
      <c r="GU541" s="18"/>
      <c r="GV541" s="18"/>
      <c r="GW541" s="18"/>
      <c r="GX541" s="18"/>
      <c r="GY541" s="18"/>
      <c r="GZ541" s="18"/>
      <c r="HA541" s="18"/>
      <c r="HB541" s="18"/>
      <c r="HC541" s="18"/>
      <c r="HD541" s="18"/>
      <c r="HE541" s="18"/>
      <c r="HF541" s="18"/>
      <c r="HG541" s="18"/>
      <c r="HH541" s="18"/>
      <c r="HI541" s="18"/>
      <c r="HJ541" s="18"/>
      <c r="HK541" s="18"/>
      <c r="HL541" s="18"/>
      <c r="HM541" s="18"/>
      <c r="HN541" s="18"/>
      <c r="HO541" s="18"/>
      <c r="HP541" s="18"/>
      <c r="HQ541" s="18"/>
      <c r="HR541" s="18"/>
      <c r="HS541" s="18"/>
      <c r="HT541" s="18"/>
      <c r="HU541" s="18"/>
      <c r="HV541" s="18"/>
      <c r="HW541" s="18"/>
      <c r="HX541" s="18"/>
      <c r="HY541" s="18"/>
      <c r="HZ541" s="18"/>
      <c r="IA541" s="18"/>
      <c r="IB541" s="18"/>
      <c r="IC541" s="18"/>
      <c r="ID541" s="18"/>
      <c r="IE541" s="18"/>
      <c r="IF541" s="18"/>
      <c r="IG541" s="18"/>
      <c r="IH541" s="18"/>
      <c r="II541" s="18"/>
      <c r="IJ541" s="18"/>
      <c r="IK541" s="18"/>
      <c r="IL541" s="18"/>
      <c r="IM541" s="18"/>
      <c r="IN541" s="18"/>
      <c r="IO541" s="18"/>
      <c r="IP541" s="18"/>
      <c r="IQ541" s="18"/>
      <c r="IR541" s="18"/>
      <c r="IS541" s="18"/>
      <c r="IT541" s="18"/>
      <c r="IU541" s="18">
        <v>8516.2999999999993</v>
      </c>
    </row>
    <row r="542" spans="1:255" s="31" customFormat="1" ht="26.25" customHeight="1">
      <c r="A542" s="1">
        <v>540</v>
      </c>
      <c r="B542" s="4" t="s">
        <v>894</v>
      </c>
      <c r="C542" s="4" t="s">
        <v>880</v>
      </c>
      <c r="D542" s="4" t="s">
        <v>1054</v>
      </c>
      <c r="E542" s="4" t="s">
        <v>606</v>
      </c>
      <c r="F542" s="4" t="s">
        <v>653</v>
      </c>
      <c r="G542" s="16" t="s">
        <v>475</v>
      </c>
      <c r="H542" s="4" t="s">
        <v>334</v>
      </c>
      <c r="I542" s="4" t="s">
        <v>602</v>
      </c>
      <c r="J542" s="16">
        <v>2007.06</v>
      </c>
      <c r="K542" s="4" t="s">
        <v>1045</v>
      </c>
      <c r="L542" s="16">
        <v>2007.07</v>
      </c>
      <c r="M542" s="4" t="s">
        <v>654</v>
      </c>
      <c r="N542" s="4" t="s">
        <v>912</v>
      </c>
      <c r="O542" s="16" t="s">
        <v>476</v>
      </c>
      <c r="P542" s="4" t="s">
        <v>883</v>
      </c>
      <c r="Q542" s="4" t="s">
        <v>878</v>
      </c>
      <c r="R542" s="4" t="s">
        <v>1055</v>
      </c>
      <c r="S542" s="17" t="s">
        <v>610</v>
      </c>
      <c r="T542" s="4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  <c r="CA542" s="18"/>
      <c r="CB542" s="18"/>
      <c r="CC542" s="18"/>
      <c r="CD542" s="18"/>
      <c r="CE542" s="18"/>
      <c r="CF542" s="18"/>
      <c r="CG542" s="18"/>
      <c r="CH542" s="18"/>
      <c r="CI542" s="18"/>
      <c r="CJ542" s="18"/>
      <c r="CK542" s="18"/>
      <c r="CL542" s="18"/>
      <c r="CM542" s="18"/>
      <c r="CN542" s="18"/>
      <c r="CO542" s="18"/>
      <c r="CP542" s="18"/>
      <c r="CQ542" s="18"/>
      <c r="CR542" s="18"/>
      <c r="CS542" s="18"/>
      <c r="CT542" s="18"/>
      <c r="CU542" s="18"/>
      <c r="CV542" s="18"/>
      <c r="CW542" s="18"/>
      <c r="CX542" s="18"/>
      <c r="CY542" s="18"/>
      <c r="CZ542" s="18"/>
      <c r="DA542" s="18"/>
      <c r="DB542" s="18"/>
      <c r="DC542" s="18"/>
      <c r="DD542" s="18"/>
      <c r="DE542" s="18"/>
      <c r="DF542" s="18"/>
      <c r="DG542" s="18"/>
      <c r="DH542" s="18"/>
      <c r="DI542" s="18"/>
      <c r="DJ542" s="18"/>
      <c r="DK542" s="18"/>
      <c r="DL542" s="18"/>
      <c r="DM542" s="18"/>
      <c r="DN542" s="18"/>
      <c r="DO542" s="18"/>
      <c r="DP542" s="18"/>
      <c r="DQ542" s="18"/>
      <c r="DR542" s="18"/>
      <c r="DS542" s="18"/>
      <c r="DT542" s="18"/>
      <c r="DU542" s="18"/>
      <c r="DV542" s="18"/>
      <c r="DW542" s="18"/>
      <c r="DX542" s="18"/>
      <c r="DY542" s="18"/>
      <c r="DZ542" s="18"/>
      <c r="EA542" s="18"/>
      <c r="EB542" s="18"/>
      <c r="EC542" s="18"/>
      <c r="ED542" s="18"/>
      <c r="EE542" s="18"/>
      <c r="EF542" s="18"/>
      <c r="EG542" s="18"/>
      <c r="EH542" s="18"/>
      <c r="EI542" s="18"/>
      <c r="EJ542" s="18"/>
      <c r="EK542" s="18"/>
      <c r="EL542" s="18"/>
      <c r="EM542" s="18"/>
      <c r="EN542" s="18"/>
      <c r="EO542" s="18"/>
      <c r="EP542" s="18"/>
      <c r="EQ542" s="18"/>
      <c r="ER542" s="18"/>
      <c r="ES542" s="18"/>
      <c r="ET542" s="18"/>
      <c r="EU542" s="18"/>
      <c r="EV542" s="18"/>
      <c r="EW542" s="18"/>
      <c r="EX542" s="18"/>
      <c r="EY542" s="18"/>
      <c r="EZ542" s="18"/>
      <c r="FA542" s="18"/>
      <c r="FB542" s="18"/>
      <c r="FC542" s="18"/>
      <c r="FD542" s="18"/>
      <c r="FE542" s="18"/>
      <c r="FF542" s="18"/>
      <c r="FG542" s="18"/>
      <c r="FH542" s="18"/>
      <c r="FI542" s="18"/>
      <c r="FJ542" s="18"/>
      <c r="FK542" s="18"/>
      <c r="FL542" s="18"/>
      <c r="FM542" s="18"/>
      <c r="FN542" s="18"/>
      <c r="FO542" s="18"/>
      <c r="FP542" s="18"/>
      <c r="FQ542" s="18"/>
      <c r="FR542" s="18"/>
      <c r="FS542" s="18"/>
      <c r="FT542" s="18"/>
      <c r="FU542" s="18"/>
      <c r="FV542" s="18"/>
      <c r="FW542" s="18"/>
      <c r="FX542" s="18"/>
      <c r="FY542" s="18"/>
      <c r="FZ542" s="18"/>
      <c r="GA542" s="18"/>
      <c r="GB542" s="18"/>
      <c r="GC542" s="18"/>
      <c r="GD542" s="18"/>
      <c r="GE542" s="18"/>
      <c r="GF542" s="18"/>
      <c r="GG542" s="18"/>
      <c r="GH542" s="18"/>
      <c r="GI542" s="18"/>
      <c r="GJ542" s="18"/>
      <c r="GK542" s="18"/>
      <c r="GL542" s="18"/>
      <c r="GM542" s="18"/>
      <c r="GN542" s="18"/>
      <c r="GO542" s="18"/>
      <c r="GP542" s="18"/>
      <c r="GQ542" s="18"/>
      <c r="GR542" s="18"/>
      <c r="GS542" s="18"/>
      <c r="GT542" s="18"/>
      <c r="GU542" s="18"/>
      <c r="GV542" s="18"/>
      <c r="GW542" s="18"/>
      <c r="GX542" s="18"/>
      <c r="GY542" s="18"/>
      <c r="GZ542" s="18"/>
      <c r="HA542" s="18"/>
      <c r="HB542" s="18"/>
      <c r="HC542" s="18"/>
      <c r="HD542" s="18"/>
      <c r="HE542" s="18"/>
      <c r="HF542" s="18"/>
      <c r="HG542" s="18"/>
      <c r="HH542" s="18"/>
      <c r="HI542" s="18"/>
      <c r="HJ542" s="18"/>
      <c r="HK542" s="18"/>
      <c r="HL542" s="18"/>
      <c r="HM542" s="18"/>
      <c r="HN542" s="18"/>
      <c r="HO542" s="18"/>
      <c r="HP542" s="18"/>
      <c r="HQ542" s="18"/>
      <c r="HR542" s="18"/>
      <c r="HS542" s="18"/>
      <c r="HT542" s="18"/>
      <c r="HU542" s="18"/>
      <c r="HV542" s="18"/>
      <c r="HW542" s="18"/>
      <c r="HX542" s="18"/>
      <c r="HY542" s="18"/>
      <c r="HZ542" s="18"/>
      <c r="IA542" s="18"/>
      <c r="IB542" s="18"/>
      <c r="IC542" s="18"/>
      <c r="ID542" s="18"/>
      <c r="IE542" s="18"/>
      <c r="IF542" s="18"/>
      <c r="IG542" s="18"/>
      <c r="IH542" s="18"/>
      <c r="II542" s="18"/>
      <c r="IJ542" s="18"/>
      <c r="IK542" s="18"/>
      <c r="IL542" s="18"/>
      <c r="IM542" s="18"/>
      <c r="IN542" s="18"/>
      <c r="IO542" s="18"/>
      <c r="IP542" s="18"/>
      <c r="IQ542" s="18"/>
      <c r="IR542" s="18"/>
      <c r="IS542" s="18"/>
      <c r="IT542" s="18"/>
      <c r="IU542" s="18">
        <v>4677.13</v>
      </c>
    </row>
    <row r="543" spans="1:255" s="31" customFormat="1" ht="26.25" customHeight="1">
      <c r="A543" s="1">
        <v>541</v>
      </c>
      <c r="B543" s="4" t="s">
        <v>894</v>
      </c>
      <c r="C543" s="4" t="s">
        <v>880</v>
      </c>
      <c r="D543" s="4" t="s">
        <v>1058</v>
      </c>
      <c r="E543" s="4" t="s">
        <v>600</v>
      </c>
      <c r="F543" s="4" t="s">
        <v>653</v>
      </c>
      <c r="G543" s="16">
        <v>1963.05</v>
      </c>
      <c r="H543" s="4" t="s">
        <v>601</v>
      </c>
      <c r="I543" s="4" t="s">
        <v>656</v>
      </c>
      <c r="J543" s="16">
        <v>1986.07</v>
      </c>
      <c r="K543" s="4" t="s">
        <v>623</v>
      </c>
      <c r="L543" s="16">
        <v>1986.07</v>
      </c>
      <c r="M543" s="4" t="s">
        <v>332</v>
      </c>
      <c r="N543" s="4" t="s">
        <v>883</v>
      </c>
      <c r="O543" s="16">
        <v>2007.11</v>
      </c>
      <c r="P543" s="4" t="s">
        <v>884</v>
      </c>
      <c r="Q543" s="4" t="s">
        <v>878</v>
      </c>
      <c r="R543" s="4" t="s">
        <v>450</v>
      </c>
      <c r="S543" s="17" t="s">
        <v>655</v>
      </c>
      <c r="T543" s="4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  <c r="CA543" s="18"/>
      <c r="CB543" s="18"/>
      <c r="CC543" s="18"/>
      <c r="CD543" s="18"/>
      <c r="CE543" s="18"/>
      <c r="CF543" s="18"/>
      <c r="CG543" s="18"/>
      <c r="CH543" s="18"/>
      <c r="CI543" s="18"/>
      <c r="CJ543" s="18"/>
      <c r="CK543" s="18"/>
      <c r="CL543" s="18"/>
      <c r="CM543" s="18"/>
      <c r="CN543" s="18"/>
      <c r="CO543" s="18"/>
      <c r="CP543" s="18"/>
      <c r="CQ543" s="18"/>
      <c r="CR543" s="18"/>
      <c r="CS543" s="18"/>
      <c r="CT543" s="18"/>
      <c r="CU543" s="18"/>
      <c r="CV543" s="18"/>
      <c r="CW543" s="18"/>
      <c r="CX543" s="18"/>
      <c r="CY543" s="18"/>
      <c r="CZ543" s="18"/>
      <c r="DA543" s="18"/>
      <c r="DB543" s="18"/>
      <c r="DC543" s="18"/>
      <c r="DD543" s="18"/>
      <c r="DE543" s="18"/>
      <c r="DF543" s="18"/>
      <c r="DG543" s="18"/>
      <c r="DH543" s="18"/>
      <c r="DI543" s="18"/>
      <c r="DJ543" s="18"/>
      <c r="DK543" s="18"/>
      <c r="DL543" s="18"/>
      <c r="DM543" s="18"/>
      <c r="DN543" s="18"/>
      <c r="DO543" s="18"/>
      <c r="DP543" s="18"/>
      <c r="DQ543" s="18"/>
      <c r="DR543" s="18"/>
      <c r="DS543" s="18"/>
      <c r="DT543" s="18"/>
      <c r="DU543" s="18"/>
      <c r="DV543" s="18"/>
      <c r="DW543" s="18"/>
      <c r="DX543" s="18"/>
      <c r="DY543" s="18"/>
      <c r="DZ543" s="18"/>
      <c r="EA543" s="18"/>
      <c r="EB543" s="18"/>
      <c r="EC543" s="18"/>
      <c r="ED543" s="18"/>
      <c r="EE543" s="18"/>
      <c r="EF543" s="18"/>
      <c r="EG543" s="18"/>
      <c r="EH543" s="18"/>
      <c r="EI543" s="18"/>
      <c r="EJ543" s="18"/>
      <c r="EK543" s="18"/>
      <c r="EL543" s="18"/>
      <c r="EM543" s="18"/>
      <c r="EN543" s="18"/>
      <c r="EO543" s="18"/>
      <c r="EP543" s="18"/>
      <c r="EQ543" s="18"/>
      <c r="ER543" s="18"/>
      <c r="ES543" s="18"/>
      <c r="ET543" s="18"/>
      <c r="EU543" s="18"/>
      <c r="EV543" s="18"/>
      <c r="EW543" s="18"/>
      <c r="EX543" s="18"/>
      <c r="EY543" s="18"/>
      <c r="EZ543" s="18"/>
      <c r="FA543" s="18"/>
      <c r="FB543" s="18"/>
      <c r="FC543" s="18"/>
      <c r="FD543" s="18"/>
      <c r="FE543" s="18"/>
      <c r="FF543" s="18"/>
      <c r="FG543" s="18"/>
      <c r="FH543" s="18"/>
      <c r="FI543" s="18"/>
      <c r="FJ543" s="18"/>
      <c r="FK543" s="18"/>
      <c r="FL543" s="18"/>
      <c r="FM543" s="18"/>
      <c r="FN543" s="18"/>
      <c r="FO543" s="18"/>
      <c r="FP543" s="18"/>
      <c r="FQ543" s="18"/>
      <c r="FR543" s="18"/>
      <c r="FS543" s="18"/>
      <c r="FT543" s="18"/>
      <c r="FU543" s="18"/>
      <c r="FV543" s="18"/>
      <c r="FW543" s="18"/>
      <c r="FX543" s="18"/>
      <c r="FY543" s="18"/>
      <c r="FZ543" s="18"/>
      <c r="GA543" s="18"/>
      <c r="GB543" s="18"/>
      <c r="GC543" s="18"/>
      <c r="GD543" s="18"/>
      <c r="GE543" s="18"/>
      <c r="GF543" s="18"/>
      <c r="GG543" s="18"/>
      <c r="GH543" s="18"/>
      <c r="GI543" s="18"/>
      <c r="GJ543" s="18"/>
      <c r="GK543" s="18"/>
      <c r="GL543" s="18"/>
      <c r="GM543" s="18"/>
      <c r="GN543" s="18"/>
      <c r="GO543" s="18"/>
      <c r="GP543" s="18"/>
      <c r="GQ543" s="18"/>
      <c r="GR543" s="18"/>
      <c r="GS543" s="18"/>
      <c r="GT543" s="18"/>
      <c r="GU543" s="18"/>
      <c r="GV543" s="18"/>
      <c r="GW543" s="18"/>
      <c r="GX543" s="18"/>
      <c r="GY543" s="18"/>
      <c r="GZ543" s="18"/>
      <c r="HA543" s="18"/>
      <c r="HB543" s="18"/>
      <c r="HC543" s="18"/>
      <c r="HD543" s="18"/>
      <c r="HE543" s="18"/>
      <c r="HF543" s="18"/>
      <c r="HG543" s="18"/>
      <c r="HH543" s="18"/>
      <c r="HI543" s="18"/>
      <c r="HJ543" s="18"/>
      <c r="HK543" s="18"/>
      <c r="HL543" s="18"/>
      <c r="HM543" s="18"/>
      <c r="HN543" s="18"/>
      <c r="HO543" s="18"/>
      <c r="HP543" s="18"/>
      <c r="HQ543" s="18"/>
      <c r="HR543" s="18"/>
      <c r="HS543" s="18"/>
      <c r="HT543" s="18"/>
      <c r="HU543" s="18"/>
      <c r="HV543" s="18"/>
      <c r="HW543" s="18"/>
      <c r="HX543" s="18"/>
      <c r="HY543" s="18"/>
      <c r="HZ543" s="18"/>
      <c r="IA543" s="18"/>
      <c r="IB543" s="18"/>
      <c r="IC543" s="18"/>
      <c r="ID543" s="18"/>
      <c r="IE543" s="18"/>
      <c r="IF543" s="18"/>
      <c r="IG543" s="18"/>
      <c r="IH543" s="18"/>
      <c r="II543" s="18"/>
      <c r="IJ543" s="18"/>
      <c r="IK543" s="18"/>
      <c r="IL543" s="18"/>
      <c r="IM543" s="18"/>
      <c r="IN543" s="18"/>
      <c r="IO543" s="18"/>
      <c r="IP543" s="18"/>
      <c r="IQ543" s="18"/>
      <c r="IR543" s="18"/>
      <c r="IS543" s="18"/>
      <c r="IT543" s="18"/>
      <c r="IU543" s="18">
        <v>8592.2999999999993</v>
      </c>
    </row>
    <row r="544" spans="1:255" s="31" customFormat="1" ht="26.25" customHeight="1">
      <c r="A544" s="1">
        <v>542</v>
      </c>
      <c r="B544" s="1" t="s">
        <v>2369</v>
      </c>
      <c r="C544" s="1" t="s">
        <v>2370</v>
      </c>
      <c r="D544" s="1" t="s">
        <v>2371</v>
      </c>
      <c r="E544" s="1" t="s">
        <v>600</v>
      </c>
      <c r="F544" s="1" t="s">
        <v>653</v>
      </c>
      <c r="G544" s="14">
        <v>1981.08</v>
      </c>
      <c r="H544" s="1" t="s">
        <v>607</v>
      </c>
      <c r="I544" s="1" t="s">
        <v>602</v>
      </c>
      <c r="J544" s="14">
        <v>2007.07</v>
      </c>
      <c r="K544" s="1" t="s">
        <v>485</v>
      </c>
      <c r="L544" s="14">
        <v>2007.09</v>
      </c>
      <c r="M544" s="1" t="s">
        <v>238</v>
      </c>
      <c r="N544" s="1" t="s">
        <v>2372</v>
      </c>
      <c r="O544" s="14">
        <v>2010.08</v>
      </c>
      <c r="P544" s="1" t="s">
        <v>2373</v>
      </c>
      <c r="Q544" s="1" t="s">
        <v>878</v>
      </c>
      <c r="R544" s="1" t="s">
        <v>2374</v>
      </c>
      <c r="S544" s="15" t="s">
        <v>610</v>
      </c>
      <c r="T544" s="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3"/>
      <c r="GI544" s="13"/>
      <c r="GJ544" s="13"/>
      <c r="GK544" s="13"/>
      <c r="GL544" s="13"/>
      <c r="GM544" s="13"/>
      <c r="GN544" s="13"/>
      <c r="GO544" s="13"/>
      <c r="GP544" s="13"/>
      <c r="GQ544" s="13"/>
      <c r="GR544" s="13"/>
      <c r="GS544" s="13"/>
      <c r="GT544" s="13"/>
      <c r="GU544" s="13"/>
      <c r="GV544" s="13"/>
      <c r="GW544" s="13"/>
      <c r="GX544" s="13"/>
      <c r="GY544" s="13"/>
      <c r="GZ544" s="13"/>
      <c r="HA544" s="13"/>
      <c r="HB544" s="13"/>
      <c r="HC544" s="13"/>
      <c r="HD544" s="13"/>
      <c r="HE544" s="13"/>
      <c r="HF544" s="13"/>
      <c r="HG544" s="13"/>
      <c r="HH544" s="13"/>
      <c r="HI544" s="13"/>
      <c r="HJ544" s="13"/>
      <c r="HK544" s="13"/>
      <c r="HL544" s="13"/>
      <c r="HM544" s="13"/>
      <c r="HN544" s="13"/>
      <c r="HO544" s="13"/>
      <c r="HP544" s="13"/>
      <c r="HQ544" s="13"/>
      <c r="HR544" s="13"/>
      <c r="HS544" s="13"/>
      <c r="HT544" s="13"/>
      <c r="HU544" s="13"/>
      <c r="HV544" s="13"/>
      <c r="HW544" s="13"/>
      <c r="HX544" s="13"/>
      <c r="HY544" s="13"/>
      <c r="HZ544" s="13"/>
      <c r="IA544" s="13"/>
      <c r="IB544" s="13"/>
      <c r="IC544" s="13"/>
      <c r="ID544" s="13"/>
      <c r="IE544" s="13"/>
      <c r="IF544" s="13"/>
      <c r="IG544" s="13"/>
      <c r="IH544" s="13"/>
      <c r="II544" s="13"/>
      <c r="IJ544" s="13"/>
      <c r="IK544" s="13"/>
      <c r="IL544" s="13"/>
      <c r="IM544" s="13"/>
      <c r="IN544" s="13"/>
      <c r="IO544" s="13"/>
      <c r="IP544" s="13"/>
      <c r="IQ544" s="13"/>
      <c r="IR544" s="13"/>
      <c r="IS544" s="13"/>
      <c r="IT544" s="13"/>
      <c r="IU544" s="13">
        <v>8515.32</v>
      </c>
    </row>
    <row r="545" spans="1:255" s="31" customFormat="1" ht="26.25" customHeight="1">
      <c r="A545" s="1">
        <v>543</v>
      </c>
      <c r="B545" s="1" t="s">
        <v>2375</v>
      </c>
      <c r="C545" s="1" t="s">
        <v>2370</v>
      </c>
      <c r="D545" s="1" t="s">
        <v>329</v>
      </c>
      <c r="E545" s="1" t="s">
        <v>606</v>
      </c>
      <c r="F545" s="1" t="s">
        <v>653</v>
      </c>
      <c r="G545" s="14">
        <v>1979.07</v>
      </c>
      <c r="H545" s="1" t="s">
        <v>607</v>
      </c>
      <c r="I545" s="1" t="s">
        <v>602</v>
      </c>
      <c r="J545" s="14">
        <v>2006.07</v>
      </c>
      <c r="K545" s="1" t="s">
        <v>76</v>
      </c>
      <c r="L545" s="14">
        <v>2006.07</v>
      </c>
      <c r="M545" s="1" t="s">
        <v>2376</v>
      </c>
      <c r="N545" s="1" t="s">
        <v>2377</v>
      </c>
      <c r="O545" s="14">
        <v>2010.05</v>
      </c>
      <c r="P545" s="1" t="s">
        <v>2378</v>
      </c>
      <c r="Q545" s="1" t="s">
        <v>878</v>
      </c>
      <c r="R545" s="1" t="s">
        <v>2379</v>
      </c>
      <c r="S545" s="15" t="s">
        <v>610</v>
      </c>
      <c r="T545" s="1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>
        <v>8518.2599999999984</v>
      </c>
    </row>
    <row r="546" spans="1:255" s="31" customFormat="1" ht="26.25" customHeight="1">
      <c r="A546" s="1">
        <v>544</v>
      </c>
      <c r="B546" s="1" t="s">
        <v>2380</v>
      </c>
      <c r="C546" s="1" t="s">
        <v>2381</v>
      </c>
      <c r="D546" s="1" t="s">
        <v>2382</v>
      </c>
      <c r="E546" s="1" t="s">
        <v>2383</v>
      </c>
      <c r="F546" s="1" t="s">
        <v>2384</v>
      </c>
      <c r="G546" s="14">
        <v>1980.12</v>
      </c>
      <c r="H546" s="1" t="s">
        <v>2385</v>
      </c>
      <c r="I546" s="1" t="s">
        <v>2386</v>
      </c>
      <c r="J546" s="14">
        <v>2007.06</v>
      </c>
      <c r="K546" s="1" t="s">
        <v>2387</v>
      </c>
      <c r="L546" s="14">
        <v>2007.09</v>
      </c>
      <c r="M546" s="1" t="s">
        <v>2376</v>
      </c>
      <c r="N546" s="1" t="s">
        <v>2377</v>
      </c>
      <c r="O546" s="14">
        <v>2011.12</v>
      </c>
      <c r="P546" s="1" t="s">
        <v>2378</v>
      </c>
      <c r="Q546" s="1" t="s">
        <v>878</v>
      </c>
      <c r="R546" s="1" t="s">
        <v>451</v>
      </c>
      <c r="S546" s="15" t="s">
        <v>486</v>
      </c>
      <c r="T546" s="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>
        <v>8663.39</v>
      </c>
    </row>
    <row r="547" spans="1:255" s="32" customFormat="1" ht="26.25" customHeight="1">
      <c r="A547" s="1">
        <v>545</v>
      </c>
      <c r="B547" s="4" t="s">
        <v>2388</v>
      </c>
      <c r="C547" s="4" t="s">
        <v>880</v>
      </c>
      <c r="D547" s="4" t="s">
        <v>331</v>
      </c>
      <c r="E547" s="4" t="s">
        <v>600</v>
      </c>
      <c r="F547" s="4" t="s">
        <v>653</v>
      </c>
      <c r="G547" s="16">
        <v>1981.11</v>
      </c>
      <c r="H547" s="4" t="s">
        <v>607</v>
      </c>
      <c r="I547" s="4" t="s">
        <v>602</v>
      </c>
      <c r="J547" s="16">
        <v>2007.06</v>
      </c>
      <c r="K547" s="4" t="s">
        <v>76</v>
      </c>
      <c r="L547" s="16">
        <v>1999.12</v>
      </c>
      <c r="M547" s="4" t="s">
        <v>332</v>
      </c>
      <c r="N547" s="4" t="s">
        <v>912</v>
      </c>
      <c r="O547" s="16">
        <v>2010.08</v>
      </c>
      <c r="P547" s="4" t="s">
        <v>883</v>
      </c>
      <c r="Q547" s="4" t="s">
        <v>878</v>
      </c>
      <c r="R547" s="4" t="s">
        <v>451</v>
      </c>
      <c r="S547" s="17" t="s">
        <v>610</v>
      </c>
      <c r="T547" s="4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  <c r="CA547" s="18"/>
      <c r="CB547" s="18"/>
      <c r="CC547" s="18"/>
      <c r="CD547" s="18"/>
      <c r="CE547" s="18"/>
      <c r="CF547" s="18"/>
      <c r="CG547" s="18"/>
      <c r="CH547" s="18"/>
      <c r="CI547" s="18"/>
      <c r="CJ547" s="18"/>
      <c r="CK547" s="18"/>
      <c r="CL547" s="18"/>
      <c r="CM547" s="18"/>
      <c r="CN547" s="18"/>
      <c r="CO547" s="18"/>
      <c r="CP547" s="18"/>
      <c r="CQ547" s="18"/>
      <c r="CR547" s="18"/>
      <c r="CS547" s="18"/>
      <c r="CT547" s="18"/>
      <c r="CU547" s="18"/>
      <c r="CV547" s="18"/>
      <c r="CW547" s="18"/>
      <c r="CX547" s="18"/>
      <c r="CY547" s="18"/>
      <c r="CZ547" s="18"/>
      <c r="DA547" s="18"/>
      <c r="DB547" s="18"/>
      <c r="DC547" s="18"/>
      <c r="DD547" s="18"/>
      <c r="DE547" s="18"/>
      <c r="DF547" s="18"/>
      <c r="DG547" s="18"/>
      <c r="DH547" s="18"/>
      <c r="DI547" s="18"/>
      <c r="DJ547" s="18"/>
      <c r="DK547" s="18"/>
      <c r="DL547" s="18"/>
      <c r="DM547" s="18"/>
      <c r="DN547" s="18"/>
      <c r="DO547" s="18"/>
      <c r="DP547" s="18"/>
      <c r="DQ547" s="18"/>
      <c r="DR547" s="18"/>
      <c r="DS547" s="18"/>
      <c r="DT547" s="18"/>
      <c r="DU547" s="18"/>
      <c r="DV547" s="18"/>
      <c r="DW547" s="18"/>
      <c r="DX547" s="18"/>
      <c r="DY547" s="18"/>
      <c r="DZ547" s="18"/>
      <c r="EA547" s="18"/>
      <c r="EB547" s="18"/>
      <c r="EC547" s="18"/>
      <c r="ED547" s="18"/>
      <c r="EE547" s="18"/>
      <c r="EF547" s="18"/>
      <c r="EG547" s="18"/>
      <c r="EH547" s="18"/>
      <c r="EI547" s="18"/>
      <c r="EJ547" s="18"/>
      <c r="EK547" s="18"/>
      <c r="EL547" s="18"/>
      <c r="EM547" s="18"/>
      <c r="EN547" s="18"/>
      <c r="EO547" s="18"/>
      <c r="EP547" s="18"/>
      <c r="EQ547" s="18"/>
      <c r="ER547" s="18"/>
      <c r="ES547" s="18"/>
      <c r="ET547" s="18"/>
      <c r="EU547" s="18"/>
      <c r="EV547" s="18"/>
      <c r="EW547" s="18"/>
      <c r="EX547" s="18"/>
      <c r="EY547" s="18"/>
      <c r="EZ547" s="18"/>
      <c r="FA547" s="18"/>
      <c r="FB547" s="18"/>
      <c r="FC547" s="18"/>
      <c r="FD547" s="18"/>
      <c r="FE547" s="18"/>
      <c r="FF547" s="18"/>
      <c r="FG547" s="18"/>
      <c r="FH547" s="18"/>
      <c r="FI547" s="18"/>
      <c r="FJ547" s="18"/>
      <c r="FK547" s="18"/>
      <c r="FL547" s="18"/>
      <c r="FM547" s="18"/>
      <c r="FN547" s="18"/>
      <c r="FO547" s="18"/>
      <c r="FP547" s="18"/>
      <c r="FQ547" s="18"/>
      <c r="FR547" s="18"/>
      <c r="FS547" s="18"/>
      <c r="FT547" s="18"/>
      <c r="FU547" s="18"/>
      <c r="FV547" s="18"/>
      <c r="FW547" s="18"/>
      <c r="FX547" s="18"/>
      <c r="FY547" s="18"/>
      <c r="FZ547" s="18"/>
      <c r="GA547" s="18"/>
      <c r="GB547" s="18"/>
      <c r="GC547" s="18"/>
      <c r="GD547" s="18"/>
      <c r="GE547" s="18"/>
      <c r="GF547" s="18"/>
      <c r="GG547" s="18"/>
      <c r="GH547" s="18"/>
      <c r="GI547" s="18"/>
      <c r="GJ547" s="18"/>
      <c r="GK547" s="18"/>
      <c r="GL547" s="18"/>
      <c r="GM547" s="18"/>
      <c r="GN547" s="18"/>
      <c r="GO547" s="18"/>
      <c r="GP547" s="18"/>
      <c r="GQ547" s="18"/>
      <c r="GR547" s="18"/>
      <c r="GS547" s="18"/>
      <c r="GT547" s="18"/>
      <c r="GU547" s="18"/>
      <c r="GV547" s="18"/>
      <c r="GW547" s="18"/>
      <c r="GX547" s="18"/>
      <c r="GY547" s="18"/>
      <c r="GZ547" s="18"/>
      <c r="HA547" s="18"/>
      <c r="HB547" s="18"/>
      <c r="HC547" s="18"/>
      <c r="HD547" s="18"/>
      <c r="HE547" s="18"/>
      <c r="HF547" s="18"/>
      <c r="HG547" s="18"/>
      <c r="HH547" s="18"/>
      <c r="HI547" s="18"/>
      <c r="HJ547" s="18"/>
      <c r="HK547" s="18"/>
      <c r="HL547" s="18"/>
      <c r="HM547" s="18"/>
      <c r="HN547" s="18"/>
      <c r="HO547" s="18"/>
      <c r="HP547" s="18"/>
      <c r="HQ547" s="18"/>
      <c r="HR547" s="18"/>
      <c r="HS547" s="18"/>
      <c r="HT547" s="18"/>
      <c r="HU547" s="18"/>
      <c r="HV547" s="18"/>
      <c r="HW547" s="18"/>
      <c r="HX547" s="18"/>
      <c r="HY547" s="18"/>
      <c r="HZ547" s="18"/>
      <c r="IA547" s="18"/>
      <c r="IB547" s="18"/>
      <c r="IC547" s="18"/>
      <c r="ID547" s="18"/>
      <c r="IE547" s="18"/>
      <c r="IF547" s="18"/>
      <c r="IG547" s="18"/>
      <c r="IH547" s="18"/>
      <c r="II547" s="18"/>
      <c r="IJ547" s="18"/>
      <c r="IK547" s="18"/>
      <c r="IL547" s="18"/>
      <c r="IM547" s="18"/>
      <c r="IN547" s="18"/>
      <c r="IO547" s="18"/>
      <c r="IP547" s="18"/>
      <c r="IQ547" s="18"/>
      <c r="IR547" s="18"/>
      <c r="IS547" s="18"/>
      <c r="IT547" s="18"/>
      <c r="IU547" s="18">
        <v>8511.369999999999</v>
      </c>
    </row>
    <row r="548" spans="1:255" s="32" customFormat="1" ht="26.25" customHeight="1">
      <c r="A548" s="1">
        <v>546</v>
      </c>
      <c r="B548" s="4" t="s">
        <v>2389</v>
      </c>
      <c r="C548" s="4" t="s">
        <v>880</v>
      </c>
      <c r="D548" s="4" t="s">
        <v>330</v>
      </c>
      <c r="E548" s="4" t="s">
        <v>606</v>
      </c>
      <c r="F548" s="4" t="s">
        <v>653</v>
      </c>
      <c r="G548" s="16">
        <v>1978.05</v>
      </c>
      <c r="H548" s="4" t="s">
        <v>607</v>
      </c>
      <c r="I548" s="4" t="s">
        <v>602</v>
      </c>
      <c r="J548" s="16">
        <v>2006.07</v>
      </c>
      <c r="K548" s="4" t="s">
        <v>76</v>
      </c>
      <c r="L548" s="16">
        <v>2006.07</v>
      </c>
      <c r="M548" s="4" t="s">
        <v>332</v>
      </c>
      <c r="N548" s="4" t="s">
        <v>912</v>
      </c>
      <c r="O548" s="16">
        <v>2009.09</v>
      </c>
      <c r="P548" s="4" t="s">
        <v>883</v>
      </c>
      <c r="Q548" s="4" t="s">
        <v>878</v>
      </c>
      <c r="R548" s="4" t="s">
        <v>450</v>
      </c>
      <c r="S548" s="17" t="s">
        <v>610</v>
      </c>
      <c r="T548" s="4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  <c r="CA548" s="18"/>
      <c r="CB548" s="18"/>
      <c r="CC548" s="18"/>
      <c r="CD548" s="18"/>
      <c r="CE548" s="18"/>
      <c r="CF548" s="18"/>
      <c r="CG548" s="18"/>
      <c r="CH548" s="18"/>
      <c r="CI548" s="18"/>
      <c r="CJ548" s="18"/>
      <c r="CK548" s="18"/>
      <c r="CL548" s="18"/>
      <c r="CM548" s="18"/>
      <c r="CN548" s="18"/>
      <c r="CO548" s="18"/>
      <c r="CP548" s="18"/>
      <c r="CQ548" s="18"/>
      <c r="CR548" s="18"/>
      <c r="CS548" s="18"/>
      <c r="CT548" s="18"/>
      <c r="CU548" s="18"/>
      <c r="CV548" s="18"/>
      <c r="CW548" s="18"/>
      <c r="CX548" s="18"/>
      <c r="CY548" s="18"/>
      <c r="CZ548" s="18"/>
      <c r="DA548" s="18"/>
      <c r="DB548" s="18"/>
      <c r="DC548" s="18"/>
      <c r="DD548" s="18"/>
      <c r="DE548" s="18"/>
      <c r="DF548" s="18"/>
      <c r="DG548" s="18"/>
      <c r="DH548" s="18"/>
      <c r="DI548" s="18"/>
      <c r="DJ548" s="18"/>
      <c r="DK548" s="18"/>
      <c r="DL548" s="18"/>
      <c r="DM548" s="18"/>
      <c r="DN548" s="18"/>
      <c r="DO548" s="18"/>
      <c r="DP548" s="18"/>
      <c r="DQ548" s="18"/>
      <c r="DR548" s="18"/>
      <c r="DS548" s="18"/>
      <c r="DT548" s="18"/>
      <c r="DU548" s="18"/>
      <c r="DV548" s="18"/>
      <c r="DW548" s="18"/>
      <c r="DX548" s="18"/>
      <c r="DY548" s="18"/>
      <c r="DZ548" s="18"/>
      <c r="EA548" s="18"/>
      <c r="EB548" s="18"/>
      <c r="EC548" s="18"/>
      <c r="ED548" s="18"/>
      <c r="EE548" s="18"/>
      <c r="EF548" s="18"/>
      <c r="EG548" s="18"/>
      <c r="EH548" s="18"/>
      <c r="EI548" s="18"/>
      <c r="EJ548" s="18"/>
      <c r="EK548" s="18"/>
      <c r="EL548" s="18"/>
      <c r="EM548" s="18"/>
      <c r="EN548" s="18"/>
      <c r="EO548" s="18"/>
      <c r="EP548" s="18"/>
      <c r="EQ548" s="18"/>
      <c r="ER548" s="18"/>
      <c r="ES548" s="18"/>
      <c r="ET548" s="18"/>
      <c r="EU548" s="18"/>
      <c r="EV548" s="18"/>
      <c r="EW548" s="18"/>
      <c r="EX548" s="18"/>
      <c r="EY548" s="18"/>
      <c r="EZ548" s="18"/>
      <c r="FA548" s="18"/>
      <c r="FB548" s="18"/>
      <c r="FC548" s="18"/>
      <c r="FD548" s="18"/>
      <c r="FE548" s="18"/>
      <c r="FF548" s="18"/>
      <c r="FG548" s="18"/>
      <c r="FH548" s="18"/>
      <c r="FI548" s="18"/>
      <c r="FJ548" s="18"/>
      <c r="FK548" s="18"/>
      <c r="FL548" s="18"/>
      <c r="FM548" s="18"/>
      <c r="FN548" s="18"/>
      <c r="FO548" s="18"/>
      <c r="FP548" s="18"/>
      <c r="FQ548" s="18"/>
      <c r="FR548" s="18"/>
      <c r="FS548" s="18"/>
      <c r="FT548" s="18"/>
      <c r="FU548" s="18"/>
      <c r="FV548" s="18"/>
      <c r="FW548" s="18"/>
      <c r="FX548" s="18"/>
      <c r="FY548" s="18"/>
      <c r="FZ548" s="18"/>
      <c r="GA548" s="18"/>
      <c r="GB548" s="18"/>
      <c r="GC548" s="18"/>
      <c r="GD548" s="18"/>
      <c r="GE548" s="18"/>
      <c r="GF548" s="18"/>
      <c r="GG548" s="18"/>
      <c r="GH548" s="18"/>
      <c r="GI548" s="18"/>
      <c r="GJ548" s="18"/>
      <c r="GK548" s="18"/>
      <c r="GL548" s="18"/>
      <c r="GM548" s="18"/>
      <c r="GN548" s="18"/>
      <c r="GO548" s="18"/>
      <c r="GP548" s="18"/>
      <c r="GQ548" s="18"/>
      <c r="GR548" s="18"/>
      <c r="GS548" s="18"/>
      <c r="GT548" s="18"/>
      <c r="GU548" s="18"/>
      <c r="GV548" s="18"/>
      <c r="GW548" s="18"/>
      <c r="GX548" s="18"/>
      <c r="GY548" s="18"/>
      <c r="GZ548" s="18"/>
      <c r="HA548" s="18"/>
      <c r="HB548" s="18"/>
      <c r="HC548" s="18"/>
      <c r="HD548" s="18"/>
      <c r="HE548" s="18"/>
      <c r="HF548" s="18"/>
      <c r="HG548" s="18"/>
      <c r="HH548" s="18"/>
      <c r="HI548" s="18"/>
      <c r="HJ548" s="18"/>
      <c r="HK548" s="18"/>
      <c r="HL548" s="18"/>
      <c r="HM548" s="18"/>
      <c r="HN548" s="18"/>
      <c r="HO548" s="18"/>
      <c r="HP548" s="18"/>
      <c r="HQ548" s="18"/>
      <c r="HR548" s="18"/>
      <c r="HS548" s="18"/>
      <c r="HT548" s="18"/>
      <c r="HU548" s="18"/>
      <c r="HV548" s="18"/>
      <c r="HW548" s="18"/>
      <c r="HX548" s="18"/>
      <c r="HY548" s="18"/>
      <c r="HZ548" s="18"/>
      <c r="IA548" s="18"/>
      <c r="IB548" s="18"/>
      <c r="IC548" s="18"/>
      <c r="ID548" s="18"/>
      <c r="IE548" s="18"/>
      <c r="IF548" s="18"/>
      <c r="IG548" s="18"/>
      <c r="IH548" s="18"/>
      <c r="II548" s="18"/>
      <c r="IJ548" s="18"/>
      <c r="IK548" s="18"/>
      <c r="IL548" s="18"/>
      <c r="IM548" s="18"/>
      <c r="IN548" s="18"/>
      <c r="IO548" s="18"/>
      <c r="IP548" s="18"/>
      <c r="IQ548" s="18"/>
      <c r="IR548" s="18"/>
      <c r="IS548" s="18"/>
      <c r="IT548" s="18"/>
      <c r="IU548" s="18">
        <v>8517.2799999999988</v>
      </c>
    </row>
    <row r="549" spans="1:255" s="32" customFormat="1" ht="26.25" customHeight="1">
      <c r="A549" s="1">
        <v>547</v>
      </c>
      <c r="B549" s="4" t="s">
        <v>894</v>
      </c>
      <c r="C549" s="4" t="s">
        <v>880</v>
      </c>
      <c r="D549" s="4" t="s">
        <v>1065</v>
      </c>
      <c r="E549" s="4" t="s">
        <v>606</v>
      </c>
      <c r="F549" s="4" t="s">
        <v>653</v>
      </c>
      <c r="G549" s="16" t="s">
        <v>473</v>
      </c>
      <c r="H549" s="4" t="s">
        <v>607</v>
      </c>
      <c r="I549" s="4" t="s">
        <v>602</v>
      </c>
      <c r="J549" s="16">
        <v>2006.06</v>
      </c>
      <c r="K549" s="4" t="s">
        <v>76</v>
      </c>
      <c r="L549" s="16">
        <v>2006.06</v>
      </c>
      <c r="M549" s="4" t="s">
        <v>332</v>
      </c>
      <c r="N549" s="4" t="s">
        <v>912</v>
      </c>
      <c r="O549" s="16">
        <v>2011.12</v>
      </c>
      <c r="P549" s="4" t="s">
        <v>883</v>
      </c>
      <c r="Q549" s="4" t="s">
        <v>878</v>
      </c>
      <c r="R549" s="4" t="s">
        <v>451</v>
      </c>
      <c r="S549" s="17" t="s">
        <v>610</v>
      </c>
      <c r="T549" s="4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  <c r="CA549" s="18"/>
      <c r="CB549" s="18"/>
      <c r="CC549" s="18"/>
      <c r="CD549" s="18"/>
      <c r="CE549" s="18"/>
      <c r="CF549" s="18"/>
      <c r="CG549" s="18"/>
      <c r="CH549" s="18"/>
      <c r="CI549" s="18"/>
      <c r="CJ549" s="18"/>
      <c r="CK549" s="18"/>
      <c r="CL549" s="18"/>
      <c r="CM549" s="18"/>
      <c r="CN549" s="18"/>
      <c r="CO549" s="18"/>
      <c r="CP549" s="18"/>
      <c r="CQ549" s="18"/>
      <c r="CR549" s="18"/>
      <c r="CS549" s="18"/>
      <c r="CT549" s="18"/>
      <c r="CU549" s="18"/>
      <c r="CV549" s="18"/>
      <c r="CW549" s="18"/>
      <c r="CX549" s="18"/>
      <c r="CY549" s="18"/>
      <c r="CZ549" s="18"/>
      <c r="DA549" s="18"/>
      <c r="DB549" s="18"/>
      <c r="DC549" s="18"/>
      <c r="DD549" s="18"/>
      <c r="DE549" s="18"/>
      <c r="DF549" s="18"/>
      <c r="DG549" s="18"/>
      <c r="DH549" s="18"/>
      <c r="DI549" s="18"/>
      <c r="DJ549" s="18"/>
      <c r="DK549" s="18"/>
      <c r="DL549" s="18"/>
      <c r="DM549" s="18"/>
      <c r="DN549" s="18"/>
      <c r="DO549" s="18"/>
      <c r="DP549" s="18"/>
      <c r="DQ549" s="18"/>
      <c r="DR549" s="18"/>
      <c r="DS549" s="18"/>
      <c r="DT549" s="18"/>
      <c r="DU549" s="18"/>
      <c r="DV549" s="18"/>
      <c r="DW549" s="18"/>
      <c r="DX549" s="18"/>
      <c r="DY549" s="18"/>
      <c r="DZ549" s="18"/>
      <c r="EA549" s="18"/>
      <c r="EB549" s="18"/>
      <c r="EC549" s="18"/>
      <c r="ED549" s="18"/>
      <c r="EE549" s="18"/>
      <c r="EF549" s="18"/>
      <c r="EG549" s="18"/>
      <c r="EH549" s="18"/>
      <c r="EI549" s="18"/>
      <c r="EJ549" s="18"/>
      <c r="EK549" s="18"/>
      <c r="EL549" s="18"/>
      <c r="EM549" s="18"/>
      <c r="EN549" s="18"/>
      <c r="EO549" s="18"/>
      <c r="EP549" s="18"/>
      <c r="EQ549" s="18"/>
      <c r="ER549" s="18"/>
      <c r="ES549" s="18"/>
      <c r="ET549" s="18"/>
      <c r="EU549" s="18"/>
      <c r="EV549" s="18"/>
      <c r="EW549" s="18"/>
      <c r="EX549" s="18"/>
      <c r="EY549" s="18"/>
      <c r="EZ549" s="18"/>
      <c r="FA549" s="18"/>
      <c r="FB549" s="18"/>
      <c r="FC549" s="18"/>
      <c r="FD549" s="18"/>
      <c r="FE549" s="18"/>
      <c r="FF549" s="18"/>
      <c r="FG549" s="18"/>
      <c r="FH549" s="18"/>
      <c r="FI549" s="18"/>
      <c r="FJ549" s="18"/>
      <c r="FK549" s="18"/>
      <c r="FL549" s="18"/>
      <c r="FM549" s="18"/>
      <c r="FN549" s="18"/>
      <c r="FO549" s="18"/>
      <c r="FP549" s="18"/>
      <c r="FQ549" s="18"/>
      <c r="FR549" s="18"/>
      <c r="FS549" s="18"/>
      <c r="FT549" s="18"/>
      <c r="FU549" s="18"/>
      <c r="FV549" s="18"/>
      <c r="FW549" s="18"/>
      <c r="FX549" s="18"/>
      <c r="FY549" s="18"/>
      <c r="FZ549" s="18"/>
      <c r="GA549" s="18"/>
      <c r="GB549" s="18"/>
      <c r="GC549" s="18"/>
      <c r="GD549" s="18"/>
      <c r="GE549" s="18"/>
      <c r="GF549" s="18"/>
      <c r="GG549" s="18"/>
      <c r="GH549" s="18"/>
      <c r="GI549" s="18"/>
      <c r="GJ549" s="18"/>
      <c r="GK549" s="18"/>
      <c r="GL549" s="18"/>
      <c r="GM549" s="18"/>
      <c r="GN549" s="18"/>
      <c r="GO549" s="18"/>
      <c r="GP549" s="18"/>
      <c r="GQ549" s="18"/>
      <c r="GR549" s="18"/>
      <c r="GS549" s="18"/>
      <c r="GT549" s="18"/>
      <c r="GU549" s="18"/>
      <c r="GV549" s="18"/>
      <c r="GW549" s="18"/>
      <c r="GX549" s="18"/>
      <c r="GY549" s="18"/>
      <c r="GZ549" s="18"/>
      <c r="HA549" s="18"/>
      <c r="HB549" s="18"/>
      <c r="HC549" s="18"/>
      <c r="HD549" s="18"/>
      <c r="HE549" s="18"/>
      <c r="HF549" s="18"/>
      <c r="HG549" s="18"/>
      <c r="HH549" s="18"/>
      <c r="HI549" s="18"/>
      <c r="HJ549" s="18"/>
      <c r="HK549" s="18"/>
      <c r="HL549" s="18"/>
      <c r="HM549" s="18"/>
      <c r="HN549" s="18"/>
      <c r="HO549" s="18"/>
      <c r="HP549" s="18"/>
      <c r="HQ549" s="18"/>
      <c r="HR549" s="18"/>
      <c r="HS549" s="18"/>
      <c r="HT549" s="18"/>
      <c r="HU549" s="18"/>
      <c r="HV549" s="18"/>
      <c r="HW549" s="18"/>
      <c r="HX549" s="18"/>
      <c r="HY549" s="18"/>
      <c r="HZ549" s="18"/>
      <c r="IA549" s="18"/>
      <c r="IB549" s="18"/>
      <c r="IC549" s="18"/>
      <c r="ID549" s="18"/>
      <c r="IE549" s="18"/>
      <c r="IF549" s="18"/>
      <c r="IG549" s="18"/>
      <c r="IH549" s="18"/>
      <c r="II549" s="18"/>
      <c r="IJ549" s="18"/>
      <c r="IK549" s="18"/>
      <c r="IL549" s="18"/>
      <c r="IM549" s="18"/>
      <c r="IN549" s="18"/>
      <c r="IO549" s="18"/>
      <c r="IP549" s="18"/>
      <c r="IQ549" s="18"/>
      <c r="IR549" s="18"/>
      <c r="IS549" s="18"/>
      <c r="IT549" s="18"/>
      <c r="IU549" s="18">
        <v>6689.24</v>
      </c>
    </row>
    <row r="550" spans="1:255" s="32" customFormat="1" ht="26.25" customHeight="1">
      <c r="A550" s="1">
        <v>548</v>
      </c>
      <c r="B550" s="4" t="s">
        <v>894</v>
      </c>
      <c r="C550" s="4" t="s">
        <v>880</v>
      </c>
      <c r="D550" s="4" t="s">
        <v>1066</v>
      </c>
      <c r="E550" s="4" t="s">
        <v>606</v>
      </c>
      <c r="F550" s="4" t="s">
        <v>653</v>
      </c>
      <c r="G550" s="16">
        <v>1981.02</v>
      </c>
      <c r="H550" s="4" t="s">
        <v>607</v>
      </c>
      <c r="I550" s="4" t="s">
        <v>602</v>
      </c>
      <c r="J550" s="16">
        <v>2007.06</v>
      </c>
      <c r="K550" s="4" t="s">
        <v>76</v>
      </c>
      <c r="L550" s="16">
        <v>2007.09</v>
      </c>
      <c r="M550" s="4" t="s">
        <v>332</v>
      </c>
      <c r="N550" s="4" t="s">
        <v>912</v>
      </c>
      <c r="O550" s="16">
        <v>2011.12</v>
      </c>
      <c r="P550" s="4" t="s">
        <v>883</v>
      </c>
      <c r="Q550" s="4" t="s">
        <v>878</v>
      </c>
      <c r="R550" s="4" t="s">
        <v>451</v>
      </c>
      <c r="S550" s="17" t="s">
        <v>610</v>
      </c>
      <c r="T550" s="4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  <c r="CA550" s="18"/>
      <c r="CB550" s="18"/>
      <c r="CC550" s="18"/>
      <c r="CD550" s="18"/>
      <c r="CE550" s="18"/>
      <c r="CF550" s="18"/>
      <c r="CG550" s="18"/>
      <c r="CH550" s="18"/>
      <c r="CI550" s="18"/>
      <c r="CJ550" s="18"/>
      <c r="CK550" s="18"/>
      <c r="CL550" s="18"/>
      <c r="CM550" s="18"/>
      <c r="CN550" s="18"/>
      <c r="CO550" s="18"/>
      <c r="CP550" s="18"/>
      <c r="CQ550" s="18"/>
      <c r="CR550" s="18"/>
      <c r="CS550" s="18"/>
      <c r="CT550" s="18"/>
      <c r="CU550" s="18"/>
      <c r="CV550" s="18"/>
      <c r="CW550" s="18"/>
      <c r="CX550" s="18"/>
      <c r="CY550" s="18"/>
      <c r="CZ550" s="18"/>
      <c r="DA550" s="18"/>
      <c r="DB550" s="18"/>
      <c r="DC550" s="18"/>
      <c r="DD550" s="18"/>
      <c r="DE550" s="18"/>
      <c r="DF550" s="18"/>
      <c r="DG550" s="18"/>
      <c r="DH550" s="18"/>
      <c r="DI550" s="18"/>
      <c r="DJ550" s="18"/>
      <c r="DK550" s="18"/>
      <c r="DL550" s="18"/>
      <c r="DM550" s="18"/>
      <c r="DN550" s="18"/>
      <c r="DO550" s="18"/>
      <c r="DP550" s="18"/>
      <c r="DQ550" s="18"/>
      <c r="DR550" s="18"/>
      <c r="DS550" s="18"/>
      <c r="DT550" s="18"/>
      <c r="DU550" s="18"/>
      <c r="DV550" s="18"/>
      <c r="DW550" s="18"/>
      <c r="DX550" s="18"/>
      <c r="DY550" s="18"/>
      <c r="DZ550" s="18"/>
      <c r="EA550" s="18"/>
      <c r="EB550" s="18"/>
      <c r="EC550" s="18"/>
      <c r="ED550" s="18"/>
      <c r="EE550" s="18"/>
      <c r="EF550" s="18"/>
      <c r="EG550" s="18"/>
      <c r="EH550" s="18"/>
      <c r="EI550" s="18"/>
      <c r="EJ550" s="18"/>
      <c r="EK550" s="18"/>
      <c r="EL550" s="18"/>
      <c r="EM550" s="18"/>
      <c r="EN550" s="18"/>
      <c r="EO550" s="18"/>
      <c r="EP550" s="18"/>
      <c r="EQ550" s="18"/>
      <c r="ER550" s="18"/>
      <c r="ES550" s="18"/>
      <c r="ET550" s="18"/>
      <c r="EU550" s="18"/>
      <c r="EV550" s="18"/>
      <c r="EW550" s="18"/>
      <c r="EX550" s="18"/>
      <c r="EY550" s="18"/>
      <c r="EZ550" s="18"/>
      <c r="FA550" s="18"/>
      <c r="FB550" s="18"/>
      <c r="FC550" s="18"/>
      <c r="FD550" s="18"/>
      <c r="FE550" s="18"/>
      <c r="FF550" s="18"/>
      <c r="FG550" s="18"/>
      <c r="FH550" s="18"/>
      <c r="FI550" s="18"/>
      <c r="FJ550" s="18"/>
      <c r="FK550" s="18"/>
      <c r="FL550" s="18"/>
      <c r="FM550" s="18"/>
      <c r="FN550" s="18"/>
      <c r="FO550" s="18"/>
      <c r="FP550" s="18"/>
      <c r="FQ550" s="18"/>
      <c r="FR550" s="18"/>
      <c r="FS550" s="18"/>
      <c r="FT550" s="18"/>
      <c r="FU550" s="18"/>
      <c r="FV550" s="18"/>
      <c r="FW550" s="18"/>
      <c r="FX550" s="18"/>
      <c r="FY550" s="18"/>
      <c r="FZ550" s="18"/>
      <c r="GA550" s="18"/>
      <c r="GB550" s="18"/>
      <c r="GC550" s="18"/>
      <c r="GD550" s="18"/>
      <c r="GE550" s="18"/>
      <c r="GF550" s="18"/>
      <c r="GG550" s="18"/>
      <c r="GH550" s="18"/>
      <c r="GI550" s="18"/>
      <c r="GJ550" s="18"/>
      <c r="GK550" s="18"/>
      <c r="GL550" s="18"/>
      <c r="GM550" s="18"/>
      <c r="GN550" s="18"/>
      <c r="GO550" s="18"/>
      <c r="GP550" s="18"/>
      <c r="GQ550" s="18"/>
      <c r="GR550" s="18"/>
      <c r="GS550" s="18"/>
      <c r="GT550" s="18"/>
      <c r="GU550" s="18"/>
      <c r="GV550" s="18"/>
      <c r="GW550" s="18"/>
      <c r="GX550" s="18"/>
      <c r="GY550" s="18"/>
      <c r="GZ550" s="18"/>
      <c r="HA550" s="18"/>
      <c r="HB550" s="18"/>
      <c r="HC550" s="18"/>
      <c r="HD550" s="18"/>
      <c r="HE550" s="18"/>
      <c r="HF550" s="18"/>
      <c r="HG550" s="18"/>
      <c r="HH550" s="18"/>
      <c r="HI550" s="18"/>
      <c r="HJ550" s="18"/>
      <c r="HK550" s="18"/>
      <c r="HL550" s="18"/>
      <c r="HM550" s="18"/>
      <c r="HN550" s="18"/>
      <c r="HO550" s="18"/>
      <c r="HP550" s="18"/>
      <c r="HQ550" s="18"/>
      <c r="HR550" s="18"/>
      <c r="HS550" s="18"/>
      <c r="HT550" s="18"/>
      <c r="HU550" s="18"/>
      <c r="HV550" s="18"/>
      <c r="HW550" s="18"/>
      <c r="HX550" s="18"/>
      <c r="HY550" s="18"/>
      <c r="HZ550" s="18"/>
      <c r="IA550" s="18"/>
      <c r="IB550" s="18"/>
      <c r="IC550" s="18"/>
      <c r="ID550" s="18"/>
      <c r="IE550" s="18"/>
      <c r="IF550" s="18"/>
      <c r="IG550" s="18"/>
      <c r="IH550" s="18"/>
      <c r="II550" s="18"/>
      <c r="IJ550" s="18"/>
      <c r="IK550" s="18"/>
      <c r="IL550" s="18"/>
      <c r="IM550" s="18"/>
      <c r="IN550" s="18"/>
      <c r="IO550" s="18"/>
      <c r="IP550" s="18"/>
      <c r="IQ550" s="18"/>
      <c r="IR550" s="18"/>
      <c r="IS550" s="18"/>
      <c r="IT550" s="18"/>
      <c r="IU550" s="18">
        <v>8673.2900000000009</v>
      </c>
    </row>
    <row r="551" spans="1:255" s="32" customFormat="1" ht="26.25" customHeight="1">
      <c r="A551" s="1">
        <v>549</v>
      </c>
      <c r="B551" s="5" t="s">
        <v>2390</v>
      </c>
      <c r="C551" s="5" t="s">
        <v>2391</v>
      </c>
      <c r="D551" s="5" t="s">
        <v>2392</v>
      </c>
      <c r="E551" s="5" t="s">
        <v>2393</v>
      </c>
      <c r="F551" s="5" t="s">
        <v>653</v>
      </c>
      <c r="G551" s="29" t="s">
        <v>2394</v>
      </c>
      <c r="H551" s="5" t="s">
        <v>2395</v>
      </c>
      <c r="I551" s="5" t="s">
        <v>2396</v>
      </c>
      <c r="J551" s="29">
        <v>1984.07</v>
      </c>
      <c r="K551" s="5" t="s">
        <v>2397</v>
      </c>
      <c r="L551" s="29">
        <v>1984.07</v>
      </c>
      <c r="M551" s="5" t="s">
        <v>2398</v>
      </c>
      <c r="N551" s="5" t="s">
        <v>2399</v>
      </c>
      <c r="O551" s="29">
        <v>2008.07</v>
      </c>
      <c r="P551" s="5" t="s">
        <v>2400</v>
      </c>
      <c r="Q551" s="5" t="s">
        <v>878</v>
      </c>
      <c r="R551" s="5" t="s">
        <v>450</v>
      </c>
      <c r="S551" s="30" t="s">
        <v>2401</v>
      </c>
      <c r="T551" s="5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1"/>
      <c r="IG551" s="31"/>
      <c r="IH551" s="31"/>
      <c r="II551" s="31"/>
      <c r="IJ551" s="31"/>
      <c r="IK551" s="31"/>
      <c r="IL551" s="31"/>
      <c r="IM551" s="31"/>
      <c r="IN551" s="31"/>
      <c r="IO551" s="31"/>
      <c r="IP551" s="31"/>
      <c r="IQ551" s="31"/>
      <c r="IR551" s="31"/>
      <c r="IS551" s="31"/>
      <c r="IT551" s="31"/>
      <c r="IU551" s="31">
        <v>6483.2099999999991</v>
      </c>
    </row>
    <row r="552" spans="1:255" s="32" customFormat="1" ht="26.25" customHeight="1">
      <c r="A552" s="1">
        <v>550</v>
      </c>
      <c r="B552" s="5" t="s">
        <v>2402</v>
      </c>
      <c r="C552" s="5" t="s">
        <v>2391</v>
      </c>
      <c r="D552" s="5" t="s">
        <v>2403</v>
      </c>
      <c r="E552" s="5" t="s">
        <v>2393</v>
      </c>
      <c r="F552" s="5" t="s">
        <v>2404</v>
      </c>
      <c r="G552" s="29" t="s">
        <v>2405</v>
      </c>
      <c r="H552" s="5" t="s">
        <v>2406</v>
      </c>
      <c r="I552" s="5" t="s">
        <v>2407</v>
      </c>
      <c r="J552" s="29">
        <v>1988.07</v>
      </c>
      <c r="K552" s="5" t="s">
        <v>2408</v>
      </c>
      <c r="L552" s="29">
        <v>1988.07</v>
      </c>
      <c r="M552" s="5" t="s">
        <v>2398</v>
      </c>
      <c r="N552" s="5" t="s">
        <v>2399</v>
      </c>
      <c r="O552" s="29" t="s">
        <v>74</v>
      </c>
      <c r="P552" s="5" t="s">
        <v>2400</v>
      </c>
      <c r="Q552" s="5" t="s">
        <v>878</v>
      </c>
      <c r="R552" s="5" t="s">
        <v>450</v>
      </c>
      <c r="S552" s="30" t="s">
        <v>2401</v>
      </c>
      <c r="T552" s="5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1"/>
      <c r="IG552" s="31"/>
      <c r="IH552" s="31"/>
      <c r="II552" s="31"/>
      <c r="IJ552" s="31"/>
      <c r="IK552" s="31"/>
      <c r="IL552" s="31"/>
      <c r="IM552" s="31"/>
      <c r="IN552" s="31"/>
      <c r="IO552" s="31"/>
      <c r="IP552" s="31"/>
      <c r="IQ552" s="31"/>
      <c r="IR552" s="31"/>
      <c r="IS552" s="31"/>
      <c r="IT552" s="31"/>
      <c r="IU552" s="31">
        <v>4615.1399999999994</v>
      </c>
    </row>
    <row r="553" spans="1:255" s="32" customFormat="1" ht="26.25" customHeight="1">
      <c r="A553" s="1">
        <v>551</v>
      </c>
      <c r="B553" s="5" t="s">
        <v>2409</v>
      </c>
      <c r="C553" s="5" t="s">
        <v>2410</v>
      </c>
      <c r="D553" s="5" t="s">
        <v>239</v>
      </c>
      <c r="E553" s="5" t="s">
        <v>606</v>
      </c>
      <c r="F553" s="5" t="s">
        <v>653</v>
      </c>
      <c r="G553" s="29">
        <v>1982.02</v>
      </c>
      <c r="H553" s="5" t="s">
        <v>601</v>
      </c>
      <c r="I553" s="5" t="s">
        <v>602</v>
      </c>
      <c r="J553" s="29">
        <v>2004.07</v>
      </c>
      <c r="K553" s="5" t="s">
        <v>2411</v>
      </c>
      <c r="L553" s="29">
        <v>2004.07</v>
      </c>
      <c r="M553" s="5" t="s">
        <v>2412</v>
      </c>
      <c r="N553" s="5" t="s">
        <v>2413</v>
      </c>
      <c r="O553" s="29">
        <v>2010.11</v>
      </c>
      <c r="P553" s="5" t="s">
        <v>2414</v>
      </c>
      <c r="Q553" s="5" t="s">
        <v>878</v>
      </c>
      <c r="R553" s="5" t="s">
        <v>450</v>
      </c>
      <c r="S553" s="30" t="s">
        <v>2415</v>
      </c>
      <c r="T553" s="5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1"/>
      <c r="IG553" s="31"/>
      <c r="IH553" s="31"/>
      <c r="II553" s="31"/>
      <c r="IJ553" s="31"/>
      <c r="IK553" s="31"/>
      <c r="IL553" s="31"/>
      <c r="IM553" s="31"/>
      <c r="IN553" s="31"/>
      <c r="IO553" s="31"/>
      <c r="IP553" s="31"/>
      <c r="IQ553" s="31"/>
      <c r="IR553" s="31"/>
      <c r="IS553" s="31"/>
      <c r="IT553" s="31"/>
      <c r="IU553" s="31">
        <v>8496.27</v>
      </c>
    </row>
    <row r="554" spans="1:255" s="32" customFormat="1" ht="26.25" customHeight="1">
      <c r="A554" s="1">
        <v>552</v>
      </c>
      <c r="B554" s="5" t="s">
        <v>2416</v>
      </c>
      <c r="C554" s="5" t="s">
        <v>1776</v>
      </c>
      <c r="D554" s="5" t="s">
        <v>2417</v>
      </c>
      <c r="E554" s="5" t="s">
        <v>2418</v>
      </c>
      <c r="F554" s="5" t="s">
        <v>1601</v>
      </c>
      <c r="G554" s="29">
        <v>1980.04</v>
      </c>
      <c r="H554" s="5" t="s">
        <v>2419</v>
      </c>
      <c r="I554" s="5" t="s">
        <v>2420</v>
      </c>
      <c r="J554" s="29">
        <v>2005.06</v>
      </c>
      <c r="K554" s="5" t="s">
        <v>2421</v>
      </c>
      <c r="L554" s="29">
        <v>2005.08</v>
      </c>
      <c r="M554" s="5" t="s">
        <v>2412</v>
      </c>
      <c r="N554" s="5" t="s">
        <v>2413</v>
      </c>
      <c r="O554" s="29">
        <v>2009.04</v>
      </c>
      <c r="P554" s="5" t="s">
        <v>2414</v>
      </c>
      <c r="Q554" s="5" t="s">
        <v>878</v>
      </c>
      <c r="R554" s="5" t="s">
        <v>451</v>
      </c>
      <c r="S554" s="30" t="s">
        <v>610</v>
      </c>
      <c r="T554" s="5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1"/>
      <c r="IG554" s="31"/>
      <c r="IH554" s="31"/>
      <c r="II554" s="31"/>
      <c r="IJ554" s="31"/>
      <c r="IK554" s="31"/>
      <c r="IL554" s="31"/>
      <c r="IM554" s="31"/>
      <c r="IN554" s="31"/>
      <c r="IO554" s="31"/>
      <c r="IP554" s="31"/>
      <c r="IQ554" s="31"/>
      <c r="IR554" s="31"/>
      <c r="IS554" s="31"/>
      <c r="IT554" s="31"/>
      <c r="IU554" s="31">
        <v>8661.2200000000012</v>
      </c>
    </row>
    <row r="555" spans="1:255" s="32" customFormat="1" ht="26.25" customHeight="1">
      <c r="A555" s="1">
        <v>553</v>
      </c>
      <c r="B555" s="1" t="s">
        <v>452</v>
      </c>
      <c r="C555" s="1" t="s">
        <v>1776</v>
      </c>
      <c r="D555" s="1" t="s">
        <v>456</v>
      </c>
      <c r="E555" s="1" t="s">
        <v>606</v>
      </c>
      <c r="F555" s="1" t="s">
        <v>653</v>
      </c>
      <c r="G555" s="14">
        <v>1971.02</v>
      </c>
      <c r="H555" s="1" t="s">
        <v>601</v>
      </c>
      <c r="I555" s="1" t="s">
        <v>457</v>
      </c>
      <c r="J555" s="14">
        <v>2005.06</v>
      </c>
      <c r="K555" s="1" t="s">
        <v>458</v>
      </c>
      <c r="L555" s="14">
        <v>1991.07</v>
      </c>
      <c r="M555" s="1" t="s">
        <v>1269</v>
      </c>
      <c r="N555" s="1" t="s">
        <v>1271</v>
      </c>
      <c r="O555" s="14">
        <v>2010.11</v>
      </c>
      <c r="P555" s="1" t="s">
        <v>2422</v>
      </c>
      <c r="Q555" s="1" t="s">
        <v>878</v>
      </c>
      <c r="R555" s="1" t="s">
        <v>2423</v>
      </c>
      <c r="S555" s="15" t="s">
        <v>610</v>
      </c>
      <c r="T555" s="1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</row>
    <row r="556" spans="1:255" ht="26.25" customHeight="1">
      <c r="A556" s="1">
        <v>554</v>
      </c>
      <c r="B556" s="1" t="s">
        <v>452</v>
      </c>
      <c r="C556" s="1" t="s">
        <v>1285</v>
      </c>
      <c r="D556" s="1" t="s">
        <v>459</v>
      </c>
      <c r="E556" s="1" t="s">
        <v>606</v>
      </c>
      <c r="F556" s="1" t="s">
        <v>653</v>
      </c>
      <c r="G556" s="14">
        <v>1971.02</v>
      </c>
      <c r="H556" s="1" t="s">
        <v>601</v>
      </c>
      <c r="I556" s="1" t="s">
        <v>457</v>
      </c>
      <c r="J556" s="14">
        <v>2012.12</v>
      </c>
      <c r="K556" s="1" t="s">
        <v>2424</v>
      </c>
      <c r="L556" s="14">
        <v>1989.06</v>
      </c>
      <c r="M556" s="1" t="s">
        <v>2425</v>
      </c>
      <c r="N556" s="1" t="s">
        <v>2426</v>
      </c>
      <c r="O556" s="14">
        <v>2008.11</v>
      </c>
      <c r="P556" s="1" t="s">
        <v>2427</v>
      </c>
      <c r="Q556" s="1" t="s">
        <v>878</v>
      </c>
      <c r="R556" s="1" t="s">
        <v>2428</v>
      </c>
      <c r="S556" s="15" t="s">
        <v>2429</v>
      </c>
      <c r="T556" s="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</row>
    <row r="557" spans="1:255" ht="26.25" customHeight="1">
      <c r="A557" s="1">
        <v>555</v>
      </c>
      <c r="B557" s="1" t="s">
        <v>327</v>
      </c>
      <c r="C557" s="1" t="s">
        <v>2430</v>
      </c>
      <c r="D557" s="1" t="s">
        <v>328</v>
      </c>
      <c r="E557" s="1" t="s">
        <v>606</v>
      </c>
      <c r="F557" s="1" t="s">
        <v>653</v>
      </c>
      <c r="G557" s="14">
        <v>1968.07</v>
      </c>
      <c r="H557" s="1" t="s">
        <v>601</v>
      </c>
      <c r="I557" s="1" t="s">
        <v>602</v>
      </c>
      <c r="J557" s="14">
        <v>2013.01</v>
      </c>
      <c r="K557" s="1" t="s">
        <v>458</v>
      </c>
      <c r="L557" s="14">
        <v>1987.07</v>
      </c>
      <c r="M557" s="1" t="s">
        <v>1269</v>
      </c>
      <c r="N557" s="1" t="s">
        <v>1271</v>
      </c>
      <c r="O557" s="14">
        <v>2011.01</v>
      </c>
      <c r="P557" s="1" t="s">
        <v>2422</v>
      </c>
      <c r="Q557" s="1" t="s">
        <v>878</v>
      </c>
      <c r="R557" s="1" t="s">
        <v>450</v>
      </c>
      <c r="S557" s="15" t="s">
        <v>1151</v>
      </c>
      <c r="T557" s="1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</row>
    <row r="558" spans="1:255" ht="26.25" customHeight="1">
      <c r="A558" s="1">
        <v>556</v>
      </c>
      <c r="B558" s="1" t="s">
        <v>452</v>
      </c>
      <c r="C558" s="1" t="s">
        <v>1285</v>
      </c>
      <c r="D558" s="1" t="s">
        <v>463</v>
      </c>
      <c r="E558" s="1" t="s">
        <v>606</v>
      </c>
      <c r="F558" s="1" t="s">
        <v>653</v>
      </c>
      <c r="G558" s="14">
        <v>1966.12</v>
      </c>
      <c r="H558" s="1" t="s">
        <v>621</v>
      </c>
      <c r="I558" s="1" t="s">
        <v>464</v>
      </c>
      <c r="J558" s="14">
        <v>2007.01</v>
      </c>
      <c r="K558" s="1" t="s">
        <v>458</v>
      </c>
      <c r="L558" s="14">
        <v>1988.07</v>
      </c>
      <c r="M558" s="1" t="s">
        <v>1269</v>
      </c>
      <c r="N558" s="1" t="s">
        <v>1270</v>
      </c>
      <c r="O558" s="14">
        <v>2008.05</v>
      </c>
      <c r="P558" s="1" t="s">
        <v>1271</v>
      </c>
      <c r="Q558" s="1" t="s">
        <v>878</v>
      </c>
      <c r="R558" s="1" t="s">
        <v>2423</v>
      </c>
      <c r="S558" s="15" t="s">
        <v>1151</v>
      </c>
      <c r="T558" s="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</row>
    <row r="559" spans="1:255" ht="26.25" customHeight="1">
      <c r="A559" s="1">
        <v>557</v>
      </c>
      <c r="B559" s="1" t="s">
        <v>2431</v>
      </c>
      <c r="C559" s="1" t="s">
        <v>1285</v>
      </c>
      <c r="D559" s="1" t="s">
        <v>2432</v>
      </c>
      <c r="E559" s="1" t="s">
        <v>1678</v>
      </c>
      <c r="F559" s="1" t="s">
        <v>1465</v>
      </c>
      <c r="G559" s="14">
        <v>1972.12</v>
      </c>
      <c r="H559" s="1" t="s">
        <v>1851</v>
      </c>
      <c r="I559" s="1" t="s">
        <v>2433</v>
      </c>
      <c r="J559" s="14">
        <v>2015.01</v>
      </c>
      <c r="K559" s="1" t="s">
        <v>2434</v>
      </c>
      <c r="L559" s="14">
        <v>1992.07</v>
      </c>
      <c r="M559" s="1" t="s">
        <v>1269</v>
      </c>
      <c r="N559" s="1" t="s">
        <v>1270</v>
      </c>
      <c r="O559" s="14">
        <v>2008.02</v>
      </c>
      <c r="P559" s="1" t="s">
        <v>1271</v>
      </c>
      <c r="Q559" s="1" t="s">
        <v>878</v>
      </c>
      <c r="R559" s="1" t="s">
        <v>450</v>
      </c>
      <c r="S559" s="15" t="s">
        <v>610</v>
      </c>
      <c r="T559" s="1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3"/>
      <c r="GI559" s="13"/>
      <c r="GJ559" s="13"/>
      <c r="GK559" s="13"/>
      <c r="GL559" s="13"/>
      <c r="GM559" s="13"/>
      <c r="GN559" s="13"/>
      <c r="GO559" s="13"/>
      <c r="GP559" s="13"/>
      <c r="GQ559" s="13"/>
      <c r="GR559" s="13"/>
      <c r="GS559" s="13"/>
      <c r="GT559" s="13"/>
      <c r="GU559" s="13"/>
      <c r="GV559" s="13"/>
      <c r="GW559" s="13"/>
      <c r="GX559" s="13"/>
      <c r="GY559" s="13"/>
      <c r="GZ559" s="13"/>
      <c r="HA559" s="13"/>
      <c r="HB559" s="13"/>
      <c r="HC559" s="13"/>
      <c r="HD559" s="13"/>
      <c r="HE559" s="13"/>
      <c r="HF559" s="13"/>
      <c r="HG559" s="13"/>
      <c r="HH559" s="13"/>
      <c r="HI559" s="13"/>
      <c r="HJ559" s="13"/>
      <c r="HK559" s="13"/>
      <c r="HL559" s="13"/>
      <c r="HM559" s="13"/>
      <c r="HN559" s="13"/>
      <c r="HO559" s="13"/>
      <c r="HP559" s="13"/>
      <c r="HQ559" s="13"/>
      <c r="HR559" s="13"/>
      <c r="HS559" s="13"/>
      <c r="HT559" s="13"/>
      <c r="HU559" s="13"/>
      <c r="HV559" s="13"/>
      <c r="HW559" s="13"/>
      <c r="HX559" s="13"/>
      <c r="HY559" s="13"/>
      <c r="HZ559" s="13"/>
      <c r="IA559" s="13"/>
      <c r="IB559" s="13"/>
      <c r="IC559" s="13"/>
      <c r="ID559" s="13"/>
      <c r="IE559" s="13"/>
      <c r="IF559" s="13"/>
      <c r="IG559" s="13"/>
      <c r="IH559" s="13"/>
      <c r="II559" s="13"/>
      <c r="IJ559" s="13"/>
      <c r="IK559" s="13"/>
      <c r="IL559" s="13"/>
      <c r="IM559" s="13"/>
      <c r="IN559" s="13"/>
      <c r="IO559" s="13"/>
      <c r="IP559" s="13"/>
      <c r="IQ559" s="13"/>
      <c r="IR559" s="13"/>
      <c r="IS559" s="13"/>
      <c r="IT559" s="13"/>
      <c r="IU559" s="13"/>
    </row>
    <row r="560" spans="1:255" ht="26.25" customHeight="1">
      <c r="A560" s="1">
        <v>558</v>
      </c>
      <c r="B560" s="1" t="s">
        <v>452</v>
      </c>
      <c r="C560" s="1" t="s">
        <v>1285</v>
      </c>
      <c r="D560" s="1" t="s">
        <v>466</v>
      </c>
      <c r="E560" s="1" t="s">
        <v>606</v>
      </c>
      <c r="F560" s="1" t="s">
        <v>653</v>
      </c>
      <c r="G560" s="14">
        <v>1972.04</v>
      </c>
      <c r="H560" s="1" t="s">
        <v>601</v>
      </c>
      <c r="I560" s="1" t="s">
        <v>656</v>
      </c>
      <c r="J560" s="14">
        <v>2009.01</v>
      </c>
      <c r="K560" s="1" t="s">
        <v>2434</v>
      </c>
      <c r="L560" s="14">
        <v>1991.07</v>
      </c>
      <c r="M560" s="1" t="s">
        <v>1269</v>
      </c>
      <c r="N560" s="1" t="s">
        <v>1270</v>
      </c>
      <c r="O560" s="14">
        <v>2007.01</v>
      </c>
      <c r="P560" s="1" t="s">
        <v>1271</v>
      </c>
      <c r="Q560" s="1" t="s">
        <v>878</v>
      </c>
      <c r="R560" s="1" t="s">
        <v>2423</v>
      </c>
      <c r="S560" s="15" t="s">
        <v>610</v>
      </c>
      <c r="T560" s="1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3"/>
      <c r="GI560" s="13"/>
      <c r="GJ560" s="13"/>
      <c r="GK560" s="13"/>
      <c r="GL560" s="13"/>
      <c r="GM560" s="13"/>
      <c r="GN560" s="13"/>
      <c r="GO560" s="13"/>
      <c r="GP560" s="13"/>
      <c r="GQ560" s="13"/>
      <c r="GR560" s="13"/>
      <c r="GS560" s="13"/>
      <c r="GT560" s="13"/>
      <c r="GU560" s="13"/>
      <c r="GV560" s="13"/>
      <c r="GW560" s="13"/>
      <c r="GX560" s="13"/>
      <c r="GY560" s="13"/>
      <c r="GZ560" s="13"/>
      <c r="HA560" s="13"/>
      <c r="HB560" s="13"/>
      <c r="HC560" s="13"/>
      <c r="HD560" s="13"/>
      <c r="HE560" s="13"/>
      <c r="HF560" s="13"/>
      <c r="HG560" s="13"/>
      <c r="HH560" s="13"/>
      <c r="HI560" s="13"/>
      <c r="HJ560" s="13"/>
      <c r="HK560" s="13"/>
      <c r="HL560" s="13"/>
      <c r="HM560" s="13"/>
      <c r="HN560" s="13"/>
      <c r="HO560" s="13"/>
      <c r="HP560" s="13"/>
      <c r="HQ560" s="13"/>
      <c r="HR560" s="13"/>
      <c r="HS560" s="13"/>
      <c r="HT560" s="13"/>
      <c r="HU560" s="13"/>
      <c r="HV560" s="13"/>
      <c r="HW560" s="13"/>
      <c r="HX560" s="13"/>
      <c r="HY560" s="13"/>
      <c r="HZ560" s="13"/>
      <c r="IA560" s="13"/>
      <c r="IB560" s="13"/>
      <c r="IC560" s="13"/>
      <c r="ID560" s="13"/>
      <c r="IE560" s="13"/>
      <c r="IF560" s="13"/>
      <c r="IG560" s="13"/>
      <c r="IH560" s="13"/>
      <c r="II560" s="13"/>
      <c r="IJ560" s="13"/>
      <c r="IK560" s="13"/>
      <c r="IL560" s="13"/>
      <c r="IM560" s="13"/>
      <c r="IN560" s="13"/>
      <c r="IO560" s="13"/>
      <c r="IP560" s="13"/>
      <c r="IQ560" s="13"/>
      <c r="IR560" s="13"/>
      <c r="IS560" s="13"/>
      <c r="IT560" s="13"/>
      <c r="IU560" s="13"/>
    </row>
    <row r="561" spans="1:255" ht="26.25" customHeight="1">
      <c r="A561" s="1">
        <v>559</v>
      </c>
      <c r="B561" s="1" t="s">
        <v>327</v>
      </c>
      <c r="C561" s="1" t="s">
        <v>1285</v>
      </c>
      <c r="D561" s="1" t="s">
        <v>2435</v>
      </c>
      <c r="E561" s="1" t="s">
        <v>606</v>
      </c>
      <c r="F561" s="1" t="s">
        <v>653</v>
      </c>
      <c r="G561" s="14" t="s">
        <v>2436</v>
      </c>
      <c r="H561" s="1" t="s">
        <v>601</v>
      </c>
      <c r="I561" s="1" t="s">
        <v>457</v>
      </c>
      <c r="J561" s="14">
        <v>2006.06</v>
      </c>
      <c r="K561" s="1" t="s">
        <v>458</v>
      </c>
      <c r="L561" s="14">
        <v>1994.07</v>
      </c>
      <c r="M561" s="1" t="s">
        <v>1269</v>
      </c>
      <c r="N561" s="1" t="s">
        <v>1270</v>
      </c>
      <c r="O561" s="14">
        <v>2008.05</v>
      </c>
      <c r="P561" s="1" t="s">
        <v>1271</v>
      </c>
      <c r="Q561" s="1" t="s">
        <v>878</v>
      </c>
      <c r="R561" s="1" t="s">
        <v>450</v>
      </c>
      <c r="S561" s="15" t="s">
        <v>610</v>
      </c>
      <c r="T561" s="1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3"/>
      <c r="GI561" s="13"/>
      <c r="GJ561" s="13"/>
      <c r="GK561" s="13"/>
      <c r="GL561" s="13"/>
      <c r="GM561" s="13"/>
      <c r="GN561" s="13"/>
      <c r="GO561" s="13"/>
      <c r="GP561" s="13"/>
      <c r="GQ561" s="13"/>
      <c r="GR561" s="13"/>
      <c r="GS561" s="13"/>
      <c r="GT561" s="13"/>
      <c r="GU561" s="13"/>
      <c r="GV561" s="13"/>
      <c r="GW561" s="13"/>
      <c r="GX561" s="13"/>
      <c r="GY561" s="13"/>
      <c r="GZ561" s="13"/>
      <c r="HA561" s="13"/>
      <c r="HB561" s="13"/>
      <c r="HC561" s="13"/>
      <c r="HD561" s="13"/>
      <c r="HE561" s="13"/>
      <c r="HF561" s="13"/>
      <c r="HG561" s="13"/>
      <c r="HH561" s="13"/>
      <c r="HI561" s="13"/>
      <c r="HJ561" s="13"/>
      <c r="HK561" s="13"/>
      <c r="HL561" s="13"/>
      <c r="HM561" s="13"/>
      <c r="HN561" s="13"/>
      <c r="HO561" s="13"/>
      <c r="HP561" s="13"/>
      <c r="HQ561" s="13"/>
      <c r="HR561" s="13"/>
      <c r="HS561" s="13"/>
      <c r="HT561" s="13"/>
      <c r="HU561" s="13"/>
      <c r="HV561" s="13"/>
      <c r="HW561" s="13"/>
      <c r="HX561" s="13"/>
      <c r="HY561" s="13"/>
      <c r="HZ561" s="13"/>
      <c r="IA561" s="13"/>
      <c r="IB561" s="13"/>
      <c r="IC561" s="13"/>
      <c r="ID561" s="13"/>
      <c r="IE561" s="13"/>
      <c r="IF561" s="13"/>
      <c r="IG561" s="13"/>
      <c r="IH561" s="13"/>
      <c r="II561" s="13"/>
      <c r="IJ561" s="13"/>
      <c r="IK561" s="13"/>
      <c r="IL561" s="13"/>
      <c r="IM561" s="13"/>
      <c r="IN561" s="13"/>
      <c r="IO561" s="13"/>
      <c r="IP561" s="13"/>
      <c r="IQ561" s="13"/>
      <c r="IR561" s="13"/>
      <c r="IS561" s="13"/>
      <c r="IT561" s="13"/>
      <c r="IU561" s="13"/>
    </row>
    <row r="562" spans="1:255" ht="26.25" customHeight="1">
      <c r="A562" s="1">
        <v>560</v>
      </c>
      <c r="B562" s="1" t="s">
        <v>2431</v>
      </c>
      <c r="C562" s="1" t="s">
        <v>1285</v>
      </c>
      <c r="D562" s="1" t="s">
        <v>2437</v>
      </c>
      <c r="E562" s="1" t="s">
        <v>1678</v>
      </c>
      <c r="F562" s="1" t="s">
        <v>1465</v>
      </c>
      <c r="G562" s="14">
        <v>1966.12</v>
      </c>
      <c r="H562" s="1" t="s">
        <v>1679</v>
      </c>
      <c r="I562" s="1" t="s">
        <v>2433</v>
      </c>
      <c r="J562" s="14">
        <v>2001.06</v>
      </c>
      <c r="K562" s="1" t="s">
        <v>2438</v>
      </c>
      <c r="L562" s="14">
        <v>1987.07</v>
      </c>
      <c r="M562" s="1" t="s">
        <v>1269</v>
      </c>
      <c r="N562" s="1" t="s">
        <v>1270</v>
      </c>
      <c r="O562" s="14">
        <v>2001.06</v>
      </c>
      <c r="P562" s="1" t="s">
        <v>1271</v>
      </c>
      <c r="Q562" s="1" t="s">
        <v>878</v>
      </c>
      <c r="R562" s="1" t="s">
        <v>450</v>
      </c>
      <c r="S562" s="15" t="s">
        <v>1151</v>
      </c>
      <c r="T562" s="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3"/>
      <c r="GI562" s="13"/>
      <c r="GJ562" s="13"/>
      <c r="GK562" s="13"/>
      <c r="GL562" s="13"/>
      <c r="GM562" s="13"/>
      <c r="GN562" s="13"/>
      <c r="GO562" s="13"/>
      <c r="GP562" s="13"/>
      <c r="GQ562" s="13"/>
      <c r="GR562" s="13"/>
      <c r="GS562" s="13"/>
      <c r="GT562" s="13"/>
      <c r="GU562" s="13"/>
      <c r="GV562" s="13"/>
      <c r="GW562" s="13"/>
      <c r="GX562" s="13"/>
      <c r="GY562" s="13"/>
      <c r="GZ562" s="13"/>
      <c r="HA562" s="13"/>
      <c r="HB562" s="13"/>
      <c r="HC562" s="13"/>
      <c r="HD562" s="13"/>
      <c r="HE562" s="13"/>
      <c r="HF562" s="13"/>
      <c r="HG562" s="13"/>
      <c r="HH562" s="13"/>
      <c r="HI562" s="13"/>
      <c r="HJ562" s="13"/>
      <c r="HK562" s="13"/>
      <c r="HL562" s="13"/>
      <c r="HM562" s="13"/>
      <c r="HN562" s="13"/>
      <c r="HO562" s="13"/>
      <c r="HP562" s="13"/>
      <c r="HQ562" s="13"/>
      <c r="HR562" s="13"/>
      <c r="HS562" s="13"/>
      <c r="HT562" s="13"/>
      <c r="HU562" s="13"/>
      <c r="HV562" s="13"/>
      <c r="HW562" s="13"/>
      <c r="HX562" s="13"/>
      <c r="HY562" s="13"/>
      <c r="HZ562" s="13"/>
      <c r="IA562" s="13"/>
      <c r="IB562" s="13"/>
      <c r="IC562" s="13"/>
      <c r="ID562" s="13"/>
      <c r="IE562" s="13"/>
      <c r="IF562" s="13"/>
      <c r="IG562" s="13"/>
      <c r="IH562" s="13"/>
      <c r="II562" s="13"/>
      <c r="IJ562" s="13"/>
      <c r="IK562" s="13"/>
      <c r="IL562" s="13"/>
      <c r="IM562" s="13"/>
      <c r="IN562" s="13"/>
      <c r="IO562" s="13"/>
      <c r="IP562" s="13"/>
      <c r="IQ562" s="13"/>
      <c r="IR562" s="13"/>
      <c r="IS562" s="13"/>
      <c r="IT562" s="13"/>
      <c r="IU562" s="13"/>
    </row>
    <row r="563" spans="1:255" ht="26.25" customHeight="1">
      <c r="A563" s="1">
        <v>561</v>
      </c>
      <c r="B563" s="1" t="s">
        <v>2431</v>
      </c>
      <c r="C563" s="1" t="s">
        <v>1285</v>
      </c>
      <c r="D563" s="1" t="s">
        <v>2439</v>
      </c>
      <c r="E563" s="1" t="s">
        <v>1678</v>
      </c>
      <c r="F563" s="1" t="s">
        <v>1465</v>
      </c>
      <c r="G563" s="14" t="s">
        <v>2440</v>
      </c>
      <c r="H563" s="1" t="s">
        <v>1851</v>
      </c>
      <c r="I563" s="1" t="s">
        <v>1856</v>
      </c>
      <c r="J563" s="14">
        <v>2002.07</v>
      </c>
      <c r="K563" s="1" t="s">
        <v>2441</v>
      </c>
      <c r="L563" s="14">
        <v>1987.07</v>
      </c>
      <c r="M563" s="1" t="s">
        <v>1269</v>
      </c>
      <c r="N563" s="1" t="s">
        <v>1270</v>
      </c>
      <c r="O563" s="14">
        <v>1998.04</v>
      </c>
      <c r="P563" s="1" t="s">
        <v>1271</v>
      </c>
      <c r="Q563" s="1" t="s">
        <v>878</v>
      </c>
      <c r="R563" s="1" t="s">
        <v>451</v>
      </c>
      <c r="S563" s="15" t="s">
        <v>1151</v>
      </c>
      <c r="T563" s="1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</row>
    <row r="564" spans="1:255" s="13" customFormat="1" ht="26.25" customHeight="1">
      <c r="A564" s="1">
        <v>562</v>
      </c>
      <c r="B564" s="1" t="s">
        <v>2442</v>
      </c>
      <c r="C564" s="1" t="s">
        <v>1285</v>
      </c>
      <c r="D564" s="1" t="s">
        <v>2443</v>
      </c>
      <c r="E564" s="1" t="s">
        <v>1678</v>
      </c>
      <c r="F564" s="1" t="s">
        <v>1465</v>
      </c>
      <c r="G564" s="14">
        <v>1978.04</v>
      </c>
      <c r="H564" s="1" t="s">
        <v>1851</v>
      </c>
      <c r="I564" s="1" t="s">
        <v>1856</v>
      </c>
      <c r="J564" s="14">
        <v>2002.07</v>
      </c>
      <c r="K564" s="1" t="s">
        <v>2444</v>
      </c>
      <c r="L564" s="14">
        <v>2002.07</v>
      </c>
      <c r="M564" s="1" t="s">
        <v>1147</v>
      </c>
      <c r="N564" s="1" t="s">
        <v>1254</v>
      </c>
      <c r="O564" s="14">
        <v>2008.12</v>
      </c>
      <c r="P564" s="1" t="s">
        <v>1112</v>
      </c>
      <c r="Q564" s="1" t="s">
        <v>93</v>
      </c>
      <c r="R564" s="1" t="s">
        <v>2423</v>
      </c>
      <c r="S564" s="15" t="s">
        <v>1284</v>
      </c>
      <c r="T564" s="1"/>
      <c r="IU564" s="13">
        <v>8299.2999999999993</v>
      </c>
    </row>
    <row r="565" spans="1:255" s="13" customFormat="1" ht="26.25" customHeight="1">
      <c r="A565" s="1">
        <v>563</v>
      </c>
      <c r="B565" s="1" t="s">
        <v>2442</v>
      </c>
      <c r="C565" s="1" t="s">
        <v>1285</v>
      </c>
      <c r="D565" s="1" t="s">
        <v>2445</v>
      </c>
      <c r="E565" s="1" t="s">
        <v>1694</v>
      </c>
      <c r="F565" s="1" t="s">
        <v>1465</v>
      </c>
      <c r="G565" s="14">
        <v>1971.07</v>
      </c>
      <c r="H565" s="1" t="s">
        <v>1724</v>
      </c>
      <c r="I565" s="1" t="s">
        <v>2446</v>
      </c>
      <c r="J565" s="14">
        <v>2002.07</v>
      </c>
      <c r="K565" s="1" t="s">
        <v>2447</v>
      </c>
      <c r="L565" s="14">
        <v>1992.01</v>
      </c>
      <c r="M565" s="1" t="s">
        <v>1727</v>
      </c>
      <c r="N565" s="1" t="s">
        <v>2448</v>
      </c>
      <c r="O565" s="14">
        <v>2007.12</v>
      </c>
      <c r="P565" s="1" t="s">
        <v>1148</v>
      </c>
      <c r="Q565" s="1" t="s">
        <v>93</v>
      </c>
      <c r="R565" s="1" t="s">
        <v>2423</v>
      </c>
      <c r="S565" s="15" t="s">
        <v>2449</v>
      </c>
      <c r="T565" s="1"/>
      <c r="IU565" s="13">
        <v>8284.27</v>
      </c>
    </row>
    <row r="566" spans="1:255" s="13" customFormat="1" ht="26.25" customHeight="1">
      <c r="A566" s="1">
        <v>564</v>
      </c>
      <c r="B566" s="1" t="s">
        <v>2442</v>
      </c>
      <c r="C566" s="1" t="s">
        <v>1285</v>
      </c>
      <c r="D566" s="1" t="s">
        <v>2450</v>
      </c>
      <c r="E566" s="1" t="s">
        <v>1694</v>
      </c>
      <c r="F566" s="1" t="s">
        <v>1465</v>
      </c>
      <c r="G566" s="14">
        <v>1977.03</v>
      </c>
      <c r="H566" s="1" t="s">
        <v>1724</v>
      </c>
      <c r="I566" s="1" t="s">
        <v>1856</v>
      </c>
      <c r="J566" s="14">
        <v>2005.06</v>
      </c>
      <c r="K566" s="1" t="s">
        <v>2451</v>
      </c>
      <c r="L566" s="14">
        <v>2005.07</v>
      </c>
      <c r="M566" s="1" t="s">
        <v>1727</v>
      </c>
      <c r="N566" s="1" t="s">
        <v>1385</v>
      </c>
      <c r="O566" s="14">
        <v>2009.12</v>
      </c>
      <c r="P566" s="1" t="s">
        <v>1116</v>
      </c>
      <c r="Q566" s="1" t="s">
        <v>93</v>
      </c>
      <c r="R566" s="1" t="s">
        <v>2423</v>
      </c>
      <c r="S566" s="15" t="s">
        <v>2449</v>
      </c>
      <c r="T566" s="1"/>
      <c r="IU566" s="13">
        <v>8306.2799999999988</v>
      </c>
    </row>
    <row r="567" spans="1:255" s="13" customFormat="1" ht="26.25" customHeight="1">
      <c r="A567" s="1">
        <v>565</v>
      </c>
      <c r="B567" s="2" t="s">
        <v>953</v>
      </c>
      <c r="C567" s="2" t="s">
        <v>888</v>
      </c>
      <c r="D567" s="2" t="s">
        <v>1106</v>
      </c>
      <c r="E567" s="2" t="s">
        <v>600</v>
      </c>
      <c r="F567" s="2" t="s">
        <v>653</v>
      </c>
      <c r="G567" s="26">
        <v>1979.03</v>
      </c>
      <c r="H567" s="2" t="s">
        <v>601</v>
      </c>
      <c r="I567" s="2" t="s">
        <v>602</v>
      </c>
      <c r="J567" s="26">
        <v>2003.07</v>
      </c>
      <c r="K567" s="2" t="s">
        <v>642</v>
      </c>
      <c r="L567" s="26">
        <v>2003.07</v>
      </c>
      <c r="M567" s="2" t="s">
        <v>603</v>
      </c>
      <c r="N567" s="2" t="s">
        <v>912</v>
      </c>
      <c r="O567" s="26">
        <v>2009.12</v>
      </c>
      <c r="P567" s="2" t="s">
        <v>883</v>
      </c>
      <c r="Q567" s="2" t="s">
        <v>93</v>
      </c>
      <c r="R567" s="2" t="s">
        <v>615</v>
      </c>
      <c r="S567" s="27" t="s">
        <v>610</v>
      </c>
      <c r="T567" s="2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/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/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/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/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/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/>
      <c r="EX567" s="28"/>
      <c r="EY567" s="28"/>
      <c r="EZ567" s="28"/>
      <c r="FA567" s="28"/>
      <c r="FB567" s="28"/>
      <c r="FC567" s="28"/>
      <c r="FD567" s="28"/>
      <c r="FE567" s="28"/>
      <c r="FF567" s="28"/>
      <c r="FG567" s="28"/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/>
      <c r="FT567" s="28"/>
      <c r="FU567" s="28"/>
      <c r="FV567" s="28"/>
      <c r="FW567" s="28"/>
      <c r="FX567" s="28"/>
      <c r="FY567" s="28"/>
      <c r="FZ567" s="28"/>
      <c r="GA567" s="28"/>
      <c r="GB567" s="28"/>
      <c r="GC567" s="28"/>
      <c r="GD567" s="28"/>
      <c r="GE567" s="28"/>
      <c r="GF567" s="28"/>
      <c r="GG567" s="28"/>
      <c r="GH567" s="28"/>
      <c r="GI567" s="28"/>
      <c r="GJ567" s="28"/>
      <c r="GK567" s="28"/>
      <c r="GL567" s="28"/>
      <c r="GM567" s="28"/>
      <c r="GN567" s="28"/>
      <c r="GO567" s="28"/>
      <c r="GP567" s="28"/>
      <c r="GQ567" s="28"/>
      <c r="GR567" s="28"/>
      <c r="GS567" s="28"/>
      <c r="GT567" s="28"/>
      <c r="GU567" s="28"/>
      <c r="GV567" s="28"/>
      <c r="GW567" s="28"/>
      <c r="GX567" s="28"/>
      <c r="GY567" s="28"/>
      <c r="GZ567" s="28"/>
      <c r="HA567" s="28"/>
      <c r="HB567" s="28"/>
      <c r="HC567" s="28"/>
      <c r="HD567" s="28"/>
      <c r="HE567" s="28"/>
      <c r="HF567" s="28"/>
      <c r="HG567" s="28"/>
      <c r="HH567" s="28"/>
      <c r="HI567" s="28"/>
      <c r="HJ567" s="28"/>
      <c r="HK567" s="28"/>
      <c r="HL567" s="28"/>
      <c r="HM567" s="28"/>
      <c r="HN567" s="28"/>
      <c r="HO567" s="28"/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  <c r="IA567" s="28"/>
      <c r="IB567" s="28"/>
      <c r="IC567" s="28"/>
      <c r="ID567" s="28"/>
      <c r="IE567" s="28"/>
      <c r="IF567" s="28"/>
      <c r="IG567" s="28"/>
      <c r="IH567" s="28"/>
      <c r="II567" s="28"/>
      <c r="IJ567" s="28"/>
      <c r="IK567" s="28"/>
      <c r="IL567" s="28"/>
      <c r="IM567" s="28"/>
      <c r="IN567" s="28"/>
      <c r="IO567" s="28"/>
      <c r="IP567" s="28"/>
      <c r="IQ567" s="28"/>
      <c r="IR567" s="28"/>
      <c r="IS567" s="28"/>
      <c r="IT567" s="28">
        <v>8629.2899999999991</v>
      </c>
      <c r="IU567" s="28"/>
    </row>
    <row r="568" spans="1:255" s="13" customFormat="1" ht="26.25" customHeight="1">
      <c r="A568" s="1">
        <v>566</v>
      </c>
      <c r="B568" s="4" t="s">
        <v>970</v>
      </c>
      <c r="C568" s="4" t="s">
        <v>890</v>
      </c>
      <c r="D568" s="4" t="s">
        <v>92</v>
      </c>
      <c r="E568" s="4" t="s">
        <v>600</v>
      </c>
      <c r="F568" s="4" t="s">
        <v>653</v>
      </c>
      <c r="G568" s="16" t="s">
        <v>728</v>
      </c>
      <c r="H568" s="4" t="s">
        <v>607</v>
      </c>
      <c r="I568" s="4" t="s">
        <v>602</v>
      </c>
      <c r="J568" s="16">
        <v>2007.06</v>
      </c>
      <c r="K568" s="4" t="s">
        <v>952</v>
      </c>
      <c r="L568" s="16">
        <v>1998.1</v>
      </c>
      <c r="M568" s="4" t="s">
        <v>613</v>
      </c>
      <c r="N568" s="4" t="s">
        <v>912</v>
      </c>
      <c r="O568" s="16">
        <v>2012.01</v>
      </c>
      <c r="P568" s="4" t="s">
        <v>883</v>
      </c>
      <c r="Q568" s="4" t="s">
        <v>93</v>
      </c>
      <c r="R568" s="4" t="s">
        <v>450</v>
      </c>
      <c r="S568" s="17" t="s">
        <v>971</v>
      </c>
      <c r="T568" s="4" t="s">
        <v>972</v>
      </c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  <c r="CA568" s="18"/>
      <c r="CB568" s="18"/>
      <c r="CC568" s="18"/>
      <c r="CD568" s="18"/>
      <c r="CE568" s="18"/>
      <c r="CF568" s="18"/>
      <c r="CG568" s="18"/>
      <c r="CH568" s="18"/>
      <c r="CI568" s="18"/>
      <c r="CJ568" s="18"/>
      <c r="CK568" s="18"/>
      <c r="CL568" s="18"/>
      <c r="CM568" s="18"/>
      <c r="CN568" s="18"/>
      <c r="CO568" s="18"/>
      <c r="CP568" s="18"/>
      <c r="CQ568" s="18"/>
      <c r="CR568" s="18"/>
      <c r="CS568" s="18"/>
      <c r="CT568" s="18"/>
      <c r="CU568" s="18"/>
      <c r="CV568" s="18"/>
      <c r="CW568" s="18"/>
      <c r="CX568" s="18"/>
      <c r="CY568" s="18"/>
      <c r="CZ568" s="18"/>
      <c r="DA568" s="18"/>
      <c r="DB568" s="18"/>
      <c r="DC568" s="18"/>
      <c r="DD568" s="18"/>
      <c r="DE568" s="18"/>
      <c r="DF568" s="18"/>
      <c r="DG568" s="18"/>
      <c r="DH568" s="18"/>
      <c r="DI568" s="18"/>
      <c r="DJ568" s="18"/>
      <c r="DK568" s="18"/>
      <c r="DL568" s="18"/>
      <c r="DM568" s="18"/>
      <c r="DN568" s="18"/>
      <c r="DO568" s="18"/>
      <c r="DP568" s="18"/>
      <c r="DQ568" s="18"/>
      <c r="DR568" s="18"/>
      <c r="DS568" s="18"/>
      <c r="DT568" s="18"/>
      <c r="DU568" s="18"/>
      <c r="DV568" s="18"/>
      <c r="DW568" s="18"/>
      <c r="DX568" s="18"/>
      <c r="DY568" s="18"/>
      <c r="DZ568" s="18"/>
      <c r="EA568" s="18"/>
      <c r="EB568" s="18"/>
      <c r="EC568" s="18"/>
      <c r="ED568" s="18"/>
      <c r="EE568" s="18"/>
      <c r="EF568" s="18"/>
      <c r="EG568" s="18"/>
      <c r="EH568" s="18"/>
      <c r="EI568" s="18"/>
      <c r="EJ568" s="18"/>
      <c r="EK568" s="18"/>
      <c r="EL568" s="18"/>
      <c r="EM568" s="18"/>
      <c r="EN568" s="18"/>
      <c r="EO568" s="18"/>
      <c r="EP568" s="18"/>
      <c r="EQ568" s="18"/>
      <c r="ER568" s="18"/>
      <c r="ES568" s="18"/>
      <c r="ET568" s="18"/>
      <c r="EU568" s="18"/>
      <c r="EV568" s="18"/>
      <c r="EW568" s="18"/>
      <c r="EX568" s="18"/>
      <c r="EY568" s="18"/>
      <c r="EZ568" s="18"/>
      <c r="FA568" s="18"/>
      <c r="FB568" s="18"/>
      <c r="FC568" s="18"/>
      <c r="FD568" s="18"/>
      <c r="FE568" s="18"/>
      <c r="FF568" s="18"/>
      <c r="FG568" s="18"/>
      <c r="FH568" s="18"/>
      <c r="FI568" s="18"/>
      <c r="FJ568" s="18"/>
      <c r="FK568" s="18"/>
      <c r="FL568" s="18"/>
      <c r="FM568" s="18"/>
      <c r="FN568" s="18"/>
      <c r="FO568" s="18"/>
      <c r="FP568" s="18"/>
      <c r="FQ568" s="18"/>
      <c r="FR568" s="18"/>
      <c r="FS568" s="18"/>
      <c r="FT568" s="18"/>
      <c r="FU568" s="18"/>
      <c r="FV568" s="18"/>
      <c r="FW568" s="18"/>
      <c r="FX568" s="18"/>
      <c r="FY568" s="18"/>
      <c r="FZ568" s="18"/>
      <c r="GA568" s="18"/>
      <c r="GB568" s="18"/>
      <c r="GC568" s="18"/>
      <c r="GD568" s="18"/>
      <c r="GE568" s="18"/>
      <c r="GF568" s="18"/>
      <c r="GG568" s="18"/>
      <c r="GH568" s="18"/>
      <c r="GI568" s="18"/>
      <c r="GJ568" s="18"/>
      <c r="GK568" s="18"/>
      <c r="GL568" s="18"/>
      <c r="GM568" s="18"/>
      <c r="GN568" s="18"/>
      <c r="GO568" s="18"/>
      <c r="GP568" s="18"/>
      <c r="GQ568" s="18"/>
      <c r="GR568" s="18"/>
      <c r="GS568" s="18"/>
      <c r="GT568" s="18"/>
      <c r="GU568" s="18"/>
      <c r="GV568" s="18"/>
      <c r="GW568" s="18"/>
      <c r="GX568" s="18"/>
      <c r="GY568" s="18"/>
      <c r="GZ568" s="18"/>
      <c r="HA568" s="18"/>
      <c r="HB568" s="18"/>
      <c r="HC568" s="18"/>
      <c r="HD568" s="18"/>
      <c r="HE568" s="18"/>
      <c r="HF568" s="18"/>
      <c r="HG568" s="18"/>
      <c r="HH568" s="18"/>
      <c r="HI568" s="18"/>
      <c r="HJ568" s="18"/>
      <c r="HK568" s="18"/>
      <c r="HL568" s="18"/>
      <c r="HM568" s="18"/>
      <c r="HN568" s="18"/>
      <c r="HO568" s="18"/>
      <c r="HP568" s="18"/>
      <c r="HQ568" s="18"/>
      <c r="HR568" s="18"/>
      <c r="HS568" s="18"/>
      <c r="HT568" s="18"/>
      <c r="HU568" s="18"/>
      <c r="HV568" s="18"/>
      <c r="HW568" s="18"/>
      <c r="HX568" s="18"/>
      <c r="HY568" s="18"/>
      <c r="HZ568" s="18"/>
      <c r="IA568" s="18"/>
      <c r="IB568" s="18"/>
      <c r="IC568" s="18"/>
      <c r="ID568" s="18"/>
      <c r="IE568" s="18"/>
      <c r="IF568" s="18"/>
      <c r="IG568" s="18"/>
      <c r="IH568" s="18"/>
      <c r="II568" s="18"/>
      <c r="IJ568" s="18"/>
      <c r="IK568" s="18"/>
      <c r="IL568" s="18"/>
      <c r="IM568" s="18"/>
      <c r="IN568" s="18"/>
      <c r="IO568" s="18"/>
      <c r="IP568" s="18"/>
      <c r="IQ568" s="18"/>
      <c r="IR568" s="18"/>
      <c r="IS568" s="18"/>
      <c r="IT568" s="18"/>
      <c r="IU568" s="18">
        <v>6615.17</v>
      </c>
    </row>
    <row r="569" spans="1:255" s="13" customFormat="1" ht="26.25" customHeight="1">
      <c r="A569" s="1">
        <v>567</v>
      </c>
      <c r="B569" s="3" t="s">
        <v>1003</v>
      </c>
      <c r="C569" s="3" t="s">
        <v>880</v>
      </c>
      <c r="D569" s="3" t="s">
        <v>827</v>
      </c>
      <c r="E569" s="3" t="s">
        <v>600</v>
      </c>
      <c r="F569" s="3" t="s">
        <v>653</v>
      </c>
      <c r="G569" s="19" t="s">
        <v>213</v>
      </c>
      <c r="H569" s="3" t="s">
        <v>607</v>
      </c>
      <c r="I569" s="3" t="s">
        <v>656</v>
      </c>
      <c r="J569" s="19">
        <v>2014.07</v>
      </c>
      <c r="K569" s="3" t="s">
        <v>1004</v>
      </c>
      <c r="L569" s="19">
        <v>2003.07</v>
      </c>
      <c r="M569" s="3" t="s">
        <v>603</v>
      </c>
      <c r="N569" s="3" t="s">
        <v>912</v>
      </c>
      <c r="O569" s="19">
        <v>2010.07</v>
      </c>
      <c r="P569" s="3" t="s">
        <v>883</v>
      </c>
      <c r="Q569" s="3" t="s">
        <v>93</v>
      </c>
      <c r="R569" s="3" t="s">
        <v>450</v>
      </c>
      <c r="S569" s="20" t="s">
        <v>610</v>
      </c>
      <c r="T569" s="3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  <c r="ER569" s="21"/>
      <c r="ES569" s="21"/>
      <c r="ET569" s="21"/>
      <c r="EU569" s="21"/>
      <c r="EV569" s="21"/>
      <c r="EW569" s="21"/>
      <c r="EX569" s="21"/>
      <c r="EY569" s="21"/>
      <c r="EZ569" s="21"/>
      <c r="FA569" s="21"/>
      <c r="FB569" s="21"/>
      <c r="FC569" s="21"/>
      <c r="FD569" s="21"/>
      <c r="FE569" s="21"/>
      <c r="FF569" s="21"/>
      <c r="FG569" s="21"/>
      <c r="FH569" s="21"/>
      <c r="FI569" s="21"/>
      <c r="FJ569" s="21"/>
      <c r="FK569" s="21"/>
      <c r="FL569" s="21"/>
      <c r="FM569" s="21"/>
      <c r="FN569" s="21"/>
      <c r="FO569" s="21"/>
      <c r="FP569" s="21"/>
      <c r="FQ569" s="21"/>
      <c r="FR569" s="21"/>
      <c r="FS569" s="21"/>
      <c r="FT569" s="21"/>
      <c r="FU569" s="21"/>
      <c r="FV569" s="21"/>
      <c r="FW569" s="21"/>
      <c r="FX569" s="21"/>
      <c r="FY569" s="21"/>
      <c r="FZ569" s="21"/>
      <c r="GA569" s="21"/>
      <c r="GB569" s="21"/>
      <c r="GC569" s="21"/>
      <c r="GD569" s="21"/>
      <c r="GE569" s="21"/>
      <c r="GF569" s="21"/>
      <c r="GG569" s="21"/>
      <c r="GH569" s="21"/>
      <c r="GI569" s="21"/>
      <c r="GJ569" s="21"/>
      <c r="GK569" s="21"/>
      <c r="GL569" s="21"/>
      <c r="GM569" s="21"/>
      <c r="GN569" s="21"/>
      <c r="GO569" s="21"/>
      <c r="GP569" s="21"/>
      <c r="GQ569" s="21"/>
      <c r="GR569" s="21"/>
      <c r="GS569" s="21"/>
      <c r="GT569" s="21"/>
      <c r="GU569" s="21"/>
      <c r="GV569" s="21"/>
      <c r="GW569" s="21"/>
      <c r="GX569" s="21"/>
      <c r="GY569" s="21"/>
      <c r="GZ569" s="21"/>
      <c r="HA569" s="21"/>
      <c r="HB569" s="21"/>
      <c r="HC569" s="21"/>
      <c r="HD569" s="21"/>
      <c r="HE569" s="21"/>
      <c r="HF569" s="21"/>
      <c r="HG569" s="21"/>
      <c r="HH569" s="21"/>
      <c r="HI569" s="21"/>
      <c r="HJ569" s="21"/>
      <c r="HK569" s="21"/>
      <c r="HL569" s="21"/>
      <c r="HM569" s="21"/>
      <c r="HN569" s="21"/>
      <c r="HO569" s="21"/>
      <c r="HP569" s="21"/>
      <c r="HQ569" s="21"/>
      <c r="HR569" s="21"/>
      <c r="HS569" s="21"/>
      <c r="HT569" s="21"/>
      <c r="HU569" s="21"/>
      <c r="HV569" s="21"/>
      <c r="HW569" s="21"/>
      <c r="HX569" s="21"/>
      <c r="HY569" s="21"/>
      <c r="HZ569" s="21"/>
      <c r="IA569" s="21"/>
      <c r="IB569" s="21"/>
      <c r="IC569" s="21"/>
      <c r="ID569" s="21"/>
      <c r="IE569" s="21"/>
      <c r="IF569" s="21"/>
      <c r="IG569" s="21"/>
      <c r="IH569" s="21"/>
      <c r="II569" s="21"/>
      <c r="IJ569" s="21"/>
      <c r="IK569" s="21"/>
      <c r="IL569" s="21"/>
      <c r="IM569" s="21"/>
      <c r="IN569" s="21"/>
      <c r="IO569" s="21"/>
      <c r="IP569" s="21"/>
      <c r="IQ569" s="21"/>
      <c r="IR569" s="21"/>
      <c r="IS569" s="21"/>
      <c r="IT569" s="21">
        <v>6621.2099999999991</v>
      </c>
      <c r="IU569" s="21"/>
    </row>
    <row r="570" spans="1:255" ht="26.25" customHeight="1">
      <c r="A570" s="1">
        <v>568</v>
      </c>
      <c r="B570" s="22" t="s">
        <v>953</v>
      </c>
      <c r="C570" s="22" t="s">
        <v>888</v>
      </c>
      <c r="D570" s="22" t="s">
        <v>954</v>
      </c>
      <c r="E570" s="22" t="s">
        <v>600</v>
      </c>
      <c r="F570" s="22" t="s">
        <v>653</v>
      </c>
      <c r="G570" s="23">
        <v>1972.08</v>
      </c>
      <c r="H570" s="22" t="s">
        <v>601</v>
      </c>
      <c r="I570" s="22" t="s">
        <v>622</v>
      </c>
      <c r="J570" s="23">
        <v>1994.07</v>
      </c>
      <c r="K570" s="22" t="s">
        <v>650</v>
      </c>
      <c r="L570" s="23">
        <v>1994.07</v>
      </c>
      <c r="M570" s="22" t="s">
        <v>613</v>
      </c>
      <c r="N570" s="22" t="s">
        <v>912</v>
      </c>
      <c r="O570" s="23">
        <v>2009.12</v>
      </c>
      <c r="P570" s="22" t="s">
        <v>883</v>
      </c>
      <c r="Q570" s="22" t="s">
        <v>93</v>
      </c>
      <c r="R570" s="22" t="s">
        <v>450</v>
      </c>
      <c r="S570" s="24" t="s">
        <v>610</v>
      </c>
      <c r="T570" s="22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W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B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G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5"/>
      <c r="IJ570" s="25"/>
      <c r="IK570" s="25"/>
      <c r="IL570" s="25"/>
      <c r="IM570" s="25"/>
      <c r="IN570" s="25"/>
      <c r="IO570" s="25"/>
      <c r="IP570" s="25"/>
      <c r="IQ570" s="25"/>
      <c r="IR570" s="25"/>
      <c r="IS570" s="25"/>
      <c r="IT570" s="25"/>
      <c r="IU570" s="25">
        <v>8603.34</v>
      </c>
    </row>
    <row r="571" spans="1:255" ht="26.25" customHeight="1">
      <c r="A571" s="1">
        <v>569</v>
      </c>
      <c r="B571" s="3" t="s">
        <v>1020</v>
      </c>
      <c r="C571" s="3" t="s">
        <v>880</v>
      </c>
      <c r="D571" s="3" t="s">
        <v>1021</v>
      </c>
      <c r="E571" s="3" t="s">
        <v>606</v>
      </c>
      <c r="F571" s="3" t="s">
        <v>653</v>
      </c>
      <c r="G571" s="19">
        <v>1977.09</v>
      </c>
      <c r="H571" s="3" t="s">
        <v>607</v>
      </c>
      <c r="I571" s="3" t="s">
        <v>602</v>
      </c>
      <c r="J571" s="19">
        <v>2004.06</v>
      </c>
      <c r="K571" s="3" t="s">
        <v>1022</v>
      </c>
      <c r="L571" s="19">
        <v>2004.07</v>
      </c>
      <c r="M571" s="3" t="s">
        <v>454</v>
      </c>
      <c r="N571" s="3" t="s">
        <v>912</v>
      </c>
      <c r="O571" s="19">
        <v>2009.12</v>
      </c>
      <c r="P571" s="3" t="s">
        <v>883</v>
      </c>
      <c r="Q571" s="3" t="s">
        <v>93</v>
      </c>
      <c r="R571" s="3" t="s">
        <v>451</v>
      </c>
      <c r="S571" s="20" t="s">
        <v>486</v>
      </c>
      <c r="T571" s="3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  <c r="ER571" s="21"/>
      <c r="ES571" s="21"/>
      <c r="ET571" s="21"/>
      <c r="EU571" s="21"/>
      <c r="EV571" s="21"/>
      <c r="EW571" s="21"/>
      <c r="EX571" s="21"/>
      <c r="EY571" s="21"/>
      <c r="EZ571" s="21"/>
      <c r="FA571" s="21"/>
      <c r="FB571" s="21"/>
      <c r="FC571" s="21"/>
      <c r="FD571" s="21"/>
      <c r="FE571" s="21"/>
      <c r="FF571" s="21"/>
      <c r="FG571" s="21"/>
      <c r="FH571" s="21"/>
      <c r="FI571" s="21"/>
      <c r="FJ571" s="21"/>
      <c r="FK571" s="21"/>
      <c r="FL571" s="21"/>
      <c r="FM571" s="21"/>
      <c r="FN571" s="21"/>
      <c r="FO571" s="21"/>
      <c r="FP571" s="21"/>
      <c r="FQ571" s="21"/>
      <c r="FR571" s="21"/>
      <c r="FS571" s="21"/>
      <c r="FT571" s="21"/>
      <c r="FU571" s="21"/>
      <c r="FV571" s="21"/>
      <c r="FW571" s="21"/>
      <c r="FX571" s="21"/>
      <c r="FY571" s="21"/>
      <c r="FZ571" s="21"/>
      <c r="GA571" s="21"/>
      <c r="GB571" s="21"/>
      <c r="GC571" s="21"/>
      <c r="GD571" s="21"/>
      <c r="GE571" s="21"/>
      <c r="GF571" s="21"/>
      <c r="GG571" s="21"/>
      <c r="GH571" s="21"/>
      <c r="GI571" s="21"/>
      <c r="GJ571" s="21"/>
      <c r="GK571" s="21"/>
      <c r="GL571" s="21"/>
      <c r="GM571" s="21"/>
      <c r="GN571" s="21"/>
      <c r="GO571" s="21"/>
      <c r="GP571" s="21"/>
      <c r="GQ571" s="21"/>
      <c r="GR571" s="21"/>
      <c r="GS571" s="21"/>
      <c r="GT571" s="21"/>
      <c r="GU571" s="21"/>
      <c r="GV571" s="21"/>
      <c r="GW571" s="21"/>
      <c r="GX571" s="21"/>
      <c r="GY571" s="21"/>
      <c r="GZ571" s="21"/>
      <c r="HA571" s="21"/>
      <c r="HB571" s="21"/>
      <c r="HC571" s="21"/>
      <c r="HD571" s="21"/>
      <c r="HE571" s="21"/>
      <c r="HF571" s="21"/>
      <c r="HG571" s="21"/>
      <c r="HH571" s="21"/>
      <c r="HI571" s="21"/>
      <c r="HJ571" s="21"/>
      <c r="HK571" s="21"/>
      <c r="HL571" s="21"/>
      <c r="HM571" s="21"/>
      <c r="HN571" s="21"/>
      <c r="HO571" s="21"/>
      <c r="HP571" s="21"/>
      <c r="HQ571" s="21"/>
      <c r="HR571" s="21"/>
      <c r="HS571" s="21"/>
      <c r="HT571" s="21"/>
      <c r="HU571" s="21"/>
      <c r="HV571" s="21"/>
      <c r="HW571" s="21"/>
      <c r="HX571" s="21"/>
      <c r="HY571" s="21"/>
      <c r="HZ571" s="21"/>
      <c r="IA571" s="21"/>
      <c r="IB571" s="21"/>
      <c r="IC571" s="21"/>
      <c r="ID571" s="21"/>
      <c r="IE571" s="21"/>
      <c r="IF571" s="21"/>
      <c r="IG571" s="21"/>
      <c r="IH571" s="21"/>
      <c r="II571" s="21"/>
      <c r="IJ571" s="21"/>
      <c r="IK571" s="21"/>
      <c r="IL571" s="21"/>
      <c r="IM571" s="21"/>
      <c r="IN571" s="21"/>
      <c r="IO571" s="21"/>
      <c r="IP571" s="21"/>
      <c r="IQ571" s="21"/>
      <c r="IR571" s="21"/>
      <c r="IS571" s="21"/>
      <c r="IT571" s="21"/>
      <c r="IU571" s="21">
        <v>8305.34</v>
      </c>
    </row>
    <row r="572" spans="1:255" ht="26.25" customHeight="1">
      <c r="A572" s="1">
        <v>570</v>
      </c>
      <c r="B572" s="3" t="s">
        <v>1028</v>
      </c>
      <c r="C572" s="3" t="s">
        <v>886</v>
      </c>
      <c r="D572" s="3" t="s">
        <v>1029</v>
      </c>
      <c r="E572" s="3" t="s">
        <v>606</v>
      </c>
      <c r="F572" s="3" t="s">
        <v>653</v>
      </c>
      <c r="G572" s="19">
        <v>1981.07</v>
      </c>
      <c r="H572" s="3" t="s">
        <v>334</v>
      </c>
      <c r="I572" s="3" t="s">
        <v>602</v>
      </c>
      <c r="J572" s="19">
        <v>2010.06</v>
      </c>
      <c r="K572" s="3" t="s">
        <v>1022</v>
      </c>
      <c r="L572" s="19">
        <v>2010.08</v>
      </c>
      <c r="M572" s="3" t="s">
        <v>454</v>
      </c>
      <c r="N572" s="3" t="s">
        <v>912</v>
      </c>
      <c r="O572" s="19">
        <v>2011.12</v>
      </c>
      <c r="P572" s="3" t="s">
        <v>883</v>
      </c>
      <c r="Q572" s="3" t="s">
        <v>93</v>
      </c>
      <c r="R572" s="3" t="s">
        <v>451</v>
      </c>
      <c r="S572" s="20" t="s">
        <v>610</v>
      </c>
      <c r="T572" s="3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21"/>
      <c r="GG572" s="21"/>
      <c r="GH572" s="21"/>
      <c r="GI572" s="21"/>
      <c r="GJ572" s="21"/>
      <c r="GK572" s="21"/>
      <c r="GL572" s="21"/>
      <c r="GM572" s="21"/>
      <c r="GN572" s="21"/>
      <c r="GO572" s="21"/>
      <c r="GP572" s="21"/>
      <c r="GQ572" s="21"/>
      <c r="GR572" s="21"/>
      <c r="GS572" s="21"/>
      <c r="GT572" s="21"/>
      <c r="GU572" s="21"/>
      <c r="GV572" s="21"/>
      <c r="GW572" s="21"/>
      <c r="GX572" s="21"/>
      <c r="GY572" s="21"/>
      <c r="GZ572" s="21"/>
      <c r="HA572" s="21"/>
      <c r="HB572" s="21"/>
      <c r="HC572" s="21"/>
      <c r="HD572" s="21"/>
      <c r="HE572" s="21"/>
      <c r="HF572" s="21"/>
      <c r="HG572" s="21"/>
      <c r="HH572" s="21"/>
      <c r="HI572" s="21"/>
      <c r="HJ572" s="21"/>
      <c r="HK572" s="21"/>
      <c r="HL572" s="21"/>
      <c r="HM572" s="21"/>
      <c r="HN572" s="21"/>
      <c r="HO572" s="21"/>
      <c r="HP572" s="21"/>
      <c r="HQ572" s="21"/>
      <c r="HR572" s="21"/>
      <c r="HS572" s="21"/>
      <c r="HT572" s="21"/>
      <c r="HU572" s="21"/>
      <c r="HV572" s="21"/>
      <c r="HW572" s="21"/>
      <c r="HX572" s="21"/>
      <c r="HY572" s="21"/>
      <c r="HZ572" s="21"/>
      <c r="IA572" s="21"/>
      <c r="IB572" s="21"/>
      <c r="IC572" s="21"/>
      <c r="ID572" s="21"/>
      <c r="IE572" s="21"/>
      <c r="IF572" s="21"/>
      <c r="IG572" s="21"/>
      <c r="IH572" s="21"/>
      <c r="II572" s="21"/>
      <c r="IJ572" s="21"/>
      <c r="IK572" s="21"/>
      <c r="IL572" s="21"/>
      <c r="IM572" s="21"/>
      <c r="IN572" s="21"/>
      <c r="IO572" s="21"/>
      <c r="IP572" s="21"/>
      <c r="IQ572" s="21"/>
      <c r="IR572" s="21"/>
      <c r="IS572" s="21"/>
      <c r="IT572" s="21"/>
      <c r="IU572" s="21">
        <v>8643.3299999999981</v>
      </c>
    </row>
    <row r="573" spans="1:255" ht="26.25" customHeight="1">
      <c r="A573" s="1">
        <v>571</v>
      </c>
      <c r="B573" s="4" t="s">
        <v>1028</v>
      </c>
      <c r="C573" s="4" t="s">
        <v>886</v>
      </c>
      <c r="D573" s="4" t="s">
        <v>1052</v>
      </c>
      <c r="E573" s="4" t="s">
        <v>606</v>
      </c>
      <c r="F573" s="4" t="s">
        <v>653</v>
      </c>
      <c r="G573" s="16">
        <v>1977.02</v>
      </c>
      <c r="H573" s="4" t="s">
        <v>334</v>
      </c>
      <c r="I573" s="4" t="s">
        <v>602</v>
      </c>
      <c r="J573" s="16">
        <v>2014.06</v>
      </c>
      <c r="K573" s="4" t="s">
        <v>1045</v>
      </c>
      <c r="L573" s="16">
        <v>2001.07</v>
      </c>
      <c r="M573" s="4" t="s">
        <v>48</v>
      </c>
      <c r="N573" s="4" t="s">
        <v>912</v>
      </c>
      <c r="O573" s="16">
        <v>2011.09</v>
      </c>
      <c r="P573" s="4" t="s">
        <v>883</v>
      </c>
      <c r="Q573" s="4" t="s">
        <v>93</v>
      </c>
      <c r="R573" s="4" t="s">
        <v>451</v>
      </c>
      <c r="S573" s="17" t="s">
        <v>610</v>
      </c>
      <c r="T573" s="4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  <c r="CA573" s="18"/>
      <c r="CB573" s="18"/>
      <c r="CC573" s="18"/>
      <c r="CD573" s="18"/>
      <c r="CE573" s="18"/>
      <c r="CF573" s="18"/>
      <c r="CG573" s="18"/>
      <c r="CH573" s="18"/>
      <c r="CI573" s="18"/>
      <c r="CJ573" s="18"/>
      <c r="CK573" s="18"/>
      <c r="CL573" s="18"/>
      <c r="CM573" s="18"/>
      <c r="CN573" s="18"/>
      <c r="CO573" s="18"/>
      <c r="CP573" s="18"/>
      <c r="CQ573" s="18"/>
      <c r="CR573" s="18"/>
      <c r="CS573" s="18"/>
      <c r="CT573" s="18"/>
      <c r="CU573" s="18"/>
      <c r="CV573" s="18"/>
      <c r="CW573" s="18"/>
      <c r="CX573" s="18"/>
      <c r="CY573" s="18"/>
      <c r="CZ573" s="18"/>
      <c r="DA573" s="18"/>
      <c r="DB573" s="18"/>
      <c r="DC573" s="18"/>
      <c r="DD573" s="18"/>
      <c r="DE573" s="18"/>
      <c r="DF573" s="18"/>
      <c r="DG573" s="18"/>
      <c r="DH573" s="18"/>
      <c r="DI573" s="18"/>
      <c r="DJ573" s="18"/>
      <c r="DK573" s="18"/>
      <c r="DL573" s="18"/>
      <c r="DM573" s="18"/>
      <c r="DN573" s="18"/>
      <c r="DO573" s="18"/>
      <c r="DP573" s="18"/>
      <c r="DQ573" s="18"/>
      <c r="DR573" s="18"/>
      <c r="DS573" s="18"/>
      <c r="DT573" s="18"/>
      <c r="DU573" s="18"/>
      <c r="DV573" s="18"/>
      <c r="DW573" s="18"/>
      <c r="DX573" s="18"/>
      <c r="DY573" s="18"/>
      <c r="DZ573" s="18"/>
      <c r="EA573" s="18"/>
      <c r="EB573" s="18"/>
      <c r="EC573" s="18"/>
      <c r="ED573" s="18"/>
      <c r="EE573" s="18"/>
      <c r="EF573" s="18"/>
      <c r="EG573" s="18"/>
      <c r="EH573" s="18"/>
      <c r="EI573" s="18"/>
      <c r="EJ573" s="18"/>
      <c r="EK573" s="18"/>
      <c r="EL573" s="18"/>
      <c r="EM573" s="18"/>
      <c r="EN573" s="18"/>
      <c r="EO573" s="18"/>
      <c r="EP573" s="18"/>
      <c r="EQ573" s="18"/>
      <c r="ER573" s="18"/>
      <c r="ES573" s="18"/>
      <c r="ET573" s="18"/>
      <c r="EU573" s="18"/>
      <c r="EV573" s="18"/>
      <c r="EW573" s="18"/>
      <c r="EX573" s="18"/>
      <c r="EY573" s="18"/>
      <c r="EZ573" s="18"/>
      <c r="FA573" s="18"/>
      <c r="FB573" s="18"/>
      <c r="FC573" s="18"/>
      <c r="FD573" s="18"/>
      <c r="FE573" s="18"/>
      <c r="FF573" s="18"/>
      <c r="FG573" s="18"/>
      <c r="FH573" s="18"/>
      <c r="FI573" s="18"/>
      <c r="FJ573" s="18"/>
      <c r="FK573" s="18"/>
      <c r="FL573" s="18"/>
      <c r="FM573" s="18"/>
      <c r="FN573" s="18"/>
      <c r="FO573" s="18"/>
      <c r="FP573" s="18"/>
      <c r="FQ573" s="18"/>
      <c r="FR573" s="18"/>
      <c r="FS573" s="18"/>
      <c r="FT573" s="18"/>
      <c r="FU573" s="18"/>
      <c r="FV573" s="18"/>
      <c r="FW573" s="18"/>
      <c r="FX573" s="18"/>
      <c r="FY573" s="18"/>
      <c r="FZ573" s="18"/>
      <c r="GA573" s="18"/>
      <c r="GB573" s="18"/>
      <c r="GC573" s="18"/>
      <c r="GD573" s="18"/>
      <c r="GE573" s="18"/>
      <c r="GF573" s="18"/>
      <c r="GG573" s="18"/>
      <c r="GH573" s="18"/>
      <c r="GI573" s="18"/>
      <c r="GJ573" s="18"/>
      <c r="GK573" s="18"/>
      <c r="GL573" s="18"/>
      <c r="GM573" s="18"/>
      <c r="GN573" s="18"/>
      <c r="GO573" s="18"/>
      <c r="GP573" s="18"/>
      <c r="GQ573" s="18"/>
      <c r="GR573" s="18"/>
      <c r="GS573" s="18"/>
      <c r="GT573" s="18"/>
      <c r="GU573" s="18"/>
      <c r="GV573" s="18"/>
      <c r="GW573" s="18"/>
      <c r="GX573" s="18"/>
      <c r="GY573" s="18"/>
      <c r="GZ573" s="18"/>
      <c r="HA573" s="18"/>
      <c r="HB573" s="18"/>
      <c r="HC573" s="18"/>
      <c r="HD573" s="18"/>
      <c r="HE573" s="18"/>
      <c r="HF573" s="18"/>
      <c r="HG573" s="18"/>
      <c r="HH573" s="18"/>
      <c r="HI573" s="18"/>
      <c r="HJ573" s="18"/>
      <c r="HK573" s="18"/>
      <c r="HL573" s="18"/>
      <c r="HM573" s="18"/>
      <c r="HN573" s="18"/>
      <c r="HO573" s="18"/>
      <c r="HP573" s="18"/>
      <c r="HQ573" s="18"/>
      <c r="HR573" s="18"/>
      <c r="HS573" s="18"/>
      <c r="HT573" s="18"/>
      <c r="HU573" s="18"/>
      <c r="HV573" s="18"/>
      <c r="HW573" s="18"/>
      <c r="HX573" s="18"/>
      <c r="HY573" s="18"/>
      <c r="HZ573" s="18"/>
      <c r="IA573" s="18"/>
      <c r="IB573" s="18"/>
      <c r="IC573" s="18"/>
      <c r="ID573" s="18"/>
      <c r="IE573" s="18"/>
      <c r="IF573" s="18"/>
      <c r="IG573" s="18"/>
      <c r="IH573" s="18"/>
      <c r="II573" s="18"/>
      <c r="IJ573" s="18"/>
      <c r="IK573" s="18"/>
      <c r="IL573" s="18"/>
      <c r="IM573" s="18"/>
      <c r="IN573" s="18"/>
      <c r="IO573" s="18"/>
      <c r="IP573" s="18"/>
      <c r="IQ573" s="18"/>
      <c r="IR573" s="18"/>
      <c r="IS573" s="18"/>
      <c r="IT573" s="18"/>
      <c r="IU573" s="18">
        <v>8633.24</v>
      </c>
    </row>
    <row r="574" spans="1:255" ht="26.25" customHeight="1">
      <c r="A574" s="1">
        <v>572</v>
      </c>
      <c r="B574" s="5" t="s">
        <v>2452</v>
      </c>
      <c r="C574" s="5" t="s">
        <v>2453</v>
      </c>
      <c r="D574" s="5" t="s">
        <v>828</v>
      </c>
      <c r="E574" s="5" t="s">
        <v>600</v>
      </c>
      <c r="F574" s="5" t="s">
        <v>777</v>
      </c>
      <c r="G574" s="29" t="s">
        <v>2454</v>
      </c>
      <c r="H574" s="5" t="s">
        <v>2455</v>
      </c>
      <c r="I574" s="5" t="s">
        <v>622</v>
      </c>
      <c r="J574" s="29">
        <v>1992.07</v>
      </c>
      <c r="K574" s="5" t="s">
        <v>2456</v>
      </c>
      <c r="L574" s="29">
        <v>1992.07</v>
      </c>
      <c r="M574" s="5" t="s">
        <v>2169</v>
      </c>
      <c r="N574" s="5" t="s">
        <v>2170</v>
      </c>
      <c r="O574" s="29">
        <v>2003.12</v>
      </c>
      <c r="P574" s="5" t="s">
        <v>2171</v>
      </c>
      <c r="Q574" s="5" t="s">
        <v>93</v>
      </c>
      <c r="R574" s="5" t="s">
        <v>2457</v>
      </c>
      <c r="S574" s="30" t="s">
        <v>2458</v>
      </c>
      <c r="T574" s="5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1"/>
      <c r="IG574" s="31"/>
      <c r="IH574" s="31"/>
      <c r="II574" s="31"/>
      <c r="IJ574" s="31"/>
      <c r="IK574" s="31"/>
      <c r="IL574" s="31"/>
      <c r="IM574" s="31"/>
      <c r="IN574" s="31"/>
      <c r="IO574" s="31"/>
      <c r="IP574" s="31"/>
      <c r="IQ574" s="31"/>
      <c r="IR574" s="31"/>
      <c r="IS574" s="31"/>
      <c r="IT574" s="31"/>
      <c r="IU574" s="31">
        <v>6580.2599999999993</v>
      </c>
    </row>
    <row r="575" spans="1:255" s="13" customFormat="1" ht="26.25" customHeight="1">
      <c r="A575" s="1">
        <v>573</v>
      </c>
      <c r="B575" s="2" t="s">
        <v>101</v>
      </c>
      <c r="C575" s="2" t="s">
        <v>880</v>
      </c>
      <c r="D575" s="2" t="s">
        <v>102</v>
      </c>
      <c r="E575" s="2" t="s">
        <v>600</v>
      </c>
      <c r="F575" s="2" t="s">
        <v>653</v>
      </c>
      <c r="G575" s="26" t="s">
        <v>388</v>
      </c>
      <c r="H575" s="2" t="s">
        <v>601</v>
      </c>
      <c r="I575" s="2" t="s">
        <v>602</v>
      </c>
      <c r="J575" s="26">
        <v>2002.07</v>
      </c>
      <c r="K575" s="2" t="s">
        <v>642</v>
      </c>
      <c r="L575" s="26">
        <v>2002.07</v>
      </c>
      <c r="M575" s="2" t="s">
        <v>603</v>
      </c>
      <c r="N575" s="2" t="s">
        <v>912</v>
      </c>
      <c r="O575" s="26">
        <v>2009.12</v>
      </c>
      <c r="P575" s="2" t="s">
        <v>883</v>
      </c>
      <c r="Q575" s="2" t="s">
        <v>1101</v>
      </c>
      <c r="R575" s="2" t="s">
        <v>615</v>
      </c>
      <c r="S575" s="27" t="s">
        <v>610</v>
      </c>
      <c r="T575" s="2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/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/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/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/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/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/>
      <c r="EX575" s="28"/>
      <c r="EY575" s="28"/>
      <c r="EZ575" s="28"/>
      <c r="FA575" s="28"/>
      <c r="FB575" s="28"/>
      <c r="FC575" s="28"/>
      <c r="FD575" s="28"/>
      <c r="FE575" s="28"/>
      <c r="FF575" s="28"/>
      <c r="FG575" s="28"/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/>
      <c r="FT575" s="28"/>
      <c r="FU575" s="28"/>
      <c r="FV575" s="28"/>
      <c r="FW575" s="28"/>
      <c r="FX575" s="28"/>
      <c r="FY575" s="28"/>
      <c r="FZ575" s="28"/>
      <c r="GA575" s="28"/>
      <c r="GB575" s="28"/>
      <c r="GC575" s="28"/>
      <c r="GD575" s="28"/>
      <c r="GE575" s="28"/>
      <c r="GF575" s="28"/>
      <c r="GG575" s="28"/>
      <c r="GH575" s="28"/>
      <c r="GI575" s="28"/>
      <c r="GJ575" s="28"/>
      <c r="GK575" s="28"/>
      <c r="GL575" s="28"/>
      <c r="GM575" s="28"/>
      <c r="GN575" s="28"/>
      <c r="GO575" s="28"/>
      <c r="GP575" s="28"/>
      <c r="GQ575" s="28"/>
      <c r="GR575" s="28"/>
      <c r="GS575" s="28"/>
      <c r="GT575" s="28"/>
      <c r="GU575" s="28"/>
      <c r="GV575" s="28"/>
      <c r="GW575" s="28"/>
      <c r="GX575" s="28"/>
      <c r="GY575" s="28"/>
      <c r="GZ575" s="28"/>
      <c r="HA575" s="28"/>
      <c r="HB575" s="28"/>
      <c r="HC575" s="28"/>
      <c r="HD575" s="28"/>
      <c r="HE575" s="28"/>
      <c r="HF575" s="28"/>
      <c r="HG575" s="28"/>
      <c r="HH575" s="28"/>
      <c r="HI575" s="28"/>
      <c r="HJ575" s="28"/>
      <c r="HK575" s="28"/>
      <c r="HL575" s="28"/>
      <c r="HM575" s="28"/>
      <c r="HN575" s="28"/>
      <c r="HO575" s="28"/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  <c r="IA575" s="28"/>
      <c r="IB575" s="28"/>
      <c r="IC575" s="28"/>
      <c r="ID575" s="28"/>
      <c r="IE575" s="28"/>
      <c r="IF575" s="28"/>
      <c r="IG575" s="28"/>
      <c r="IH575" s="28"/>
      <c r="II575" s="28"/>
      <c r="IJ575" s="28"/>
      <c r="IK575" s="28"/>
      <c r="IL575" s="28"/>
      <c r="IM575" s="28"/>
      <c r="IN575" s="28"/>
      <c r="IO575" s="28"/>
      <c r="IP575" s="28"/>
      <c r="IQ575" s="28"/>
      <c r="IR575" s="28"/>
      <c r="IS575" s="28"/>
      <c r="IT575" s="28">
        <v>6534.2599999999993</v>
      </c>
      <c r="IU575" s="7"/>
    </row>
    <row r="576" spans="1:255" s="13" customFormat="1" ht="26.25" customHeight="1">
      <c r="A576" s="1">
        <v>574</v>
      </c>
      <c r="B576" s="1" t="s">
        <v>2459</v>
      </c>
      <c r="C576" s="1" t="s">
        <v>1854</v>
      </c>
      <c r="D576" s="1" t="s">
        <v>2460</v>
      </c>
      <c r="E576" s="1" t="s">
        <v>1694</v>
      </c>
      <c r="F576" s="1" t="s">
        <v>2461</v>
      </c>
      <c r="G576" s="14" t="s">
        <v>2462</v>
      </c>
      <c r="H576" s="1" t="s">
        <v>1851</v>
      </c>
      <c r="I576" s="1" t="s">
        <v>1856</v>
      </c>
      <c r="J576" s="14">
        <v>2001.07</v>
      </c>
      <c r="K576" s="1" t="s">
        <v>1857</v>
      </c>
      <c r="L576" s="14">
        <v>2001.09</v>
      </c>
      <c r="M576" s="1" t="s">
        <v>1268</v>
      </c>
      <c r="N576" s="1" t="s">
        <v>1254</v>
      </c>
      <c r="O576" s="14">
        <v>2009.07</v>
      </c>
      <c r="P576" s="1" t="s">
        <v>1112</v>
      </c>
      <c r="Q576" s="1" t="s">
        <v>2463</v>
      </c>
      <c r="R576" s="1" t="s">
        <v>451</v>
      </c>
      <c r="S576" s="15" t="s">
        <v>1284</v>
      </c>
      <c r="T576" s="1"/>
      <c r="IU576" s="13">
        <v>6683.23</v>
      </c>
    </row>
    <row r="577" spans="1:255" s="13" customFormat="1" ht="26.25" customHeight="1">
      <c r="A577" s="1">
        <v>575</v>
      </c>
      <c r="B577" s="22" t="s">
        <v>176</v>
      </c>
      <c r="C577" s="22" t="s">
        <v>915</v>
      </c>
      <c r="D577" s="22" t="s">
        <v>177</v>
      </c>
      <c r="E577" s="22" t="s">
        <v>600</v>
      </c>
      <c r="F577" s="22" t="s">
        <v>653</v>
      </c>
      <c r="G577" s="23" t="s">
        <v>928</v>
      </c>
      <c r="H577" s="22" t="s">
        <v>607</v>
      </c>
      <c r="I577" s="22" t="s">
        <v>602</v>
      </c>
      <c r="J577" s="23">
        <v>2006.06</v>
      </c>
      <c r="K577" s="22" t="s">
        <v>178</v>
      </c>
      <c r="L577" s="23">
        <v>2006.06</v>
      </c>
      <c r="M577" s="22" t="s">
        <v>613</v>
      </c>
      <c r="N577" s="22" t="s">
        <v>912</v>
      </c>
      <c r="O577" s="23">
        <v>2010.12</v>
      </c>
      <c r="P577" s="22" t="s">
        <v>883</v>
      </c>
      <c r="Q577" s="22" t="s">
        <v>929</v>
      </c>
      <c r="R577" s="22" t="s">
        <v>451</v>
      </c>
      <c r="S577" s="24" t="s">
        <v>610</v>
      </c>
      <c r="T577" s="22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W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B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G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5"/>
      <c r="IJ577" s="25"/>
      <c r="IK577" s="25"/>
      <c r="IL577" s="25"/>
      <c r="IM577" s="25"/>
      <c r="IN577" s="25"/>
      <c r="IO577" s="25"/>
      <c r="IP577" s="25"/>
      <c r="IQ577" s="25"/>
      <c r="IR577" s="25"/>
      <c r="IS577" s="25"/>
      <c r="IT577" s="25"/>
      <c r="IU577" s="25">
        <v>6227.24</v>
      </c>
    </row>
    <row r="578" spans="1:255" s="13" customFormat="1" ht="26.25" customHeight="1">
      <c r="A578" s="1">
        <v>576</v>
      </c>
      <c r="B578" s="1" t="s">
        <v>2464</v>
      </c>
      <c r="C578" s="1" t="s">
        <v>1854</v>
      </c>
      <c r="D578" s="1" t="s">
        <v>94</v>
      </c>
      <c r="E578" s="1" t="s">
        <v>606</v>
      </c>
      <c r="F578" s="1" t="s">
        <v>653</v>
      </c>
      <c r="G578" s="14">
        <v>1974.11</v>
      </c>
      <c r="H578" s="1" t="s">
        <v>1851</v>
      </c>
      <c r="I578" s="1" t="s">
        <v>602</v>
      </c>
      <c r="J578" s="14">
        <v>1998.07</v>
      </c>
      <c r="K578" s="1" t="s">
        <v>1857</v>
      </c>
      <c r="L578" s="14">
        <v>1998.07</v>
      </c>
      <c r="M578" s="1" t="s">
        <v>1268</v>
      </c>
      <c r="N578" s="1" t="s">
        <v>1254</v>
      </c>
      <c r="O578" s="14">
        <v>2004.08</v>
      </c>
      <c r="P578" s="1" t="s">
        <v>1112</v>
      </c>
      <c r="Q578" s="1" t="s">
        <v>2465</v>
      </c>
      <c r="R578" s="1" t="s">
        <v>1721</v>
      </c>
      <c r="S578" s="15" t="s">
        <v>1284</v>
      </c>
      <c r="T578" s="1"/>
      <c r="IU578" s="13">
        <v>8570.3299999999981</v>
      </c>
    </row>
    <row r="579" spans="1:255" ht="26.25" customHeight="1">
      <c r="A579" s="1">
        <v>577</v>
      </c>
      <c r="B579" s="4" t="s">
        <v>240</v>
      </c>
      <c r="C579" s="4" t="s">
        <v>915</v>
      </c>
      <c r="D579" s="4" t="s">
        <v>241</v>
      </c>
      <c r="E579" s="4" t="s">
        <v>606</v>
      </c>
      <c r="F579" s="4" t="s">
        <v>653</v>
      </c>
      <c r="G579" s="16" t="s">
        <v>1059</v>
      </c>
      <c r="H579" s="4" t="s">
        <v>601</v>
      </c>
      <c r="I579" s="4" t="s">
        <v>602</v>
      </c>
      <c r="J579" s="16">
        <v>2015.01</v>
      </c>
      <c r="K579" s="4" t="s">
        <v>642</v>
      </c>
      <c r="L579" s="16">
        <v>2000.07</v>
      </c>
      <c r="M579" s="4" t="s">
        <v>332</v>
      </c>
      <c r="N579" s="4" t="s">
        <v>912</v>
      </c>
      <c r="O579" s="16">
        <v>2009.04</v>
      </c>
      <c r="P579" s="4" t="s">
        <v>883</v>
      </c>
      <c r="Q579" s="4" t="s">
        <v>1060</v>
      </c>
      <c r="R579" s="4" t="s">
        <v>450</v>
      </c>
      <c r="S579" s="17" t="s">
        <v>610</v>
      </c>
      <c r="T579" s="4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  <c r="CA579" s="18"/>
      <c r="CB579" s="18"/>
      <c r="CC579" s="18"/>
      <c r="CD579" s="18"/>
      <c r="CE579" s="18"/>
      <c r="CF579" s="18"/>
      <c r="CG579" s="18"/>
      <c r="CH579" s="18"/>
      <c r="CI579" s="18"/>
      <c r="CJ579" s="18"/>
      <c r="CK579" s="18"/>
      <c r="CL579" s="18"/>
      <c r="CM579" s="18"/>
      <c r="CN579" s="18"/>
      <c r="CO579" s="18"/>
      <c r="CP579" s="18"/>
      <c r="CQ579" s="18"/>
      <c r="CR579" s="18"/>
      <c r="CS579" s="18"/>
      <c r="CT579" s="18"/>
      <c r="CU579" s="18"/>
      <c r="CV579" s="18"/>
      <c r="CW579" s="18"/>
      <c r="CX579" s="18"/>
      <c r="CY579" s="18"/>
      <c r="CZ579" s="18"/>
      <c r="DA579" s="18"/>
      <c r="DB579" s="18"/>
      <c r="DC579" s="18"/>
      <c r="DD579" s="18"/>
      <c r="DE579" s="18"/>
      <c r="DF579" s="18"/>
      <c r="DG579" s="18"/>
      <c r="DH579" s="18"/>
      <c r="DI579" s="18"/>
      <c r="DJ579" s="18"/>
      <c r="DK579" s="18"/>
      <c r="DL579" s="18"/>
      <c r="DM579" s="18"/>
      <c r="DN579" s="18"/>
      <c r="DO579" s="18"/>
      <c r="DP579" s="18"/>
      <c r="DQ579" s="18"/>
      <c r="DR579" s="18"/>
      <c r="DS579" s="18"/>
      <c r="DT579" s="18"/>
      <c r="DU579" s="18"/>
      <c r="DV579" s="18"/>
      <c r="DW579" s="18"/>
      <c r="DX579" s="18"/>
      <c r="DY579" s="18"/>
      <c r="DZ579" s="18"/>
      <c r="EA579" s="18"/>
      <c r="EB579" s="18"/>
      <c r="EC579" s="18"/>
      <c r="ED579" s="18"/>
      <c r="EE579" s="18"/>
      <c r="EF579" s="18"/>
      <c r="EG579" s="18"/>
      <c r="EH579" s="18"/>
      <c r="EI579" s="18"/>
      <c r="EJ579" s="18"/>
      <c r="EK579" s="18"/>
      <c r="EL579" s="18"/>
      <c r="EM579" s="18"/>
      <c r="EN579" s="18"/>
      <c r="EO579" s="18"/>
      <c r="EP579" s="18"/>
      <c r="EQ579" s="18"/>
      <c r="ER579" s="18"/>
      <c r="ES579" s="18"/>
      <c r="ET579" s="18"/>
      <c r="EU579" s="18"/>
      <c r="EV579" s="18"/>
      <c r="EW579" s="18"/>
      <c r="EX579" s="18"/>
      <c r="EY579" s="18"/>
      <c r="EZ579" s="18"/>
      <c r="FA579" s="18"/>
      <c r="FB579" s="18"/>
      <c r="FC579" s="18"/>
      <c r="FD579" s="18"/>
      <c r="FE579" s="18"/>
      <c r="FF579" s="18"/>
      <c r="FG579" s="18"/>
      <c r="FH579" s="18"/>
      <c r="FI579" s="18"/>
      <c r="FJ579" s="18"/>
      <c r="FK579" s="18"/>
      <c r="FL579" s="18"/>
      <c r="FM579" s="18"/>
      <c r="FN579" s="18"/>
      <c r="FO579" s="18"/>
      <c r="FP579" s="18"/>
      <c r="FQ579" s="18"/>
      <c r="FR579" s="18"/>
      <c r="FS579" s="18"/>
      <c r="FT579" s="18"/>
      <c r="FU579" s="18"/>
      <c r="FV579" s="18"/>
      <c r="FW579" s="18"/>
      <c r="FX579" s="18"/>
      <c r="FY579" s="18"/>
      <c r="FZ579" s="18"/>
      <c r="GA579" s="18"/>
      <c r="GB579" s="18"/>
      <c r="GC579" s="18"/>
      <c r="GD579" s="18"/>
      <c r="GE579" s="18"/>
      <c r="GF579" s="18"/>
      <c r="GG579" s="18"/>
      <c r="GH579" s="18"/>
      <c r="GI579" s="18"/>
      <c r="GJ579" s="18"/>
      <c r="GK579" s="18"/>
      <c r="GL579" s="18"/>
      <c r="GM579" s="18"/>
      <c r="GN579" s="18"/>
      <c r="GO579" s="18"/>
      <c r="GP579" s="18"/>
      <c r="GQ579" s="18"/>
      <c r="GR579" s="18"/>
      <c r="GS579" s="18"/>
      <c r="GT579" s="18"/>
      <c r="GU579" s="18"/>
      <c r="GV579" s="18"/>
      <c r="GW579" s="18"/>
      <c r="GX579" s="18"/>
      <c r="GY579" s="18"/>
      <c r="GZ579" s="18"/>
      <c r="HA579" s="18"/>
      <c r="HB579" s="18"/>
      <c r="HC579" s="18"/>
      <c r="HD579" s="18"/>
      <c r="HE579" s="18"/>
      <c r="HF579" s="18"/>
      <c r="HG579" s="18"/>
      <c r="HH579" s="18"/>
      <c r="HI579" s="18"/>
      <c r="HJ579" s="18"/>
      <c r="HK579" s="18"/>
      <c r="HL579" s="18"/>
      <c r="HM579" s="18"/>
      <c r="HN579" s="18"/>
      <c r="HO579" s="18"/>
      <c r="HP579" s="18"/>
      <c r="HQ579" s="18"/>
      <c r="HR579" s="18"/>
      <c r="HS579" s="18"/>
      <c r="HT579" s="18"/>
      <c r="HU579" s="18"/>
      <c r="HV579" s="18"/>
      <c r="HW579" s="18"/>
      <c r="HX579" s="18"/>
      <c r="HY579" s="18"/>
      <c r="HZ579" s="18"/>
      <c r="IA579" s="18"/>
      <c r="IB579" s="18"/>
      <c r="IC579" s="18"/>
      <c r="ID579" s="18"/>
      <c r="IE579" s="18"/>
      <c r="IF579" s="18"/>
      <c r="IG579" s="18"/>
      <c r="IH579" s="18"/>
      <c r="II579" s="18"/>
      <c r="IJ579" s="18"/>
      <c r="IK579" s="18"/>
      <c r="IL579" s="18"/>
      <c r="IM579" s="18"/>
      <c r="IN579" s="18"/>
      <c r="IO579" s="18"/>
      <c r="IP579" s="18"/>
      <c r="IQ579" s="18"/>
      <c r="IR579" s="18"/>
      <c r="IS579" s="18"/>
      <c r="IT579" s="18"/>
      <c r="IU579" s="18">
        <v>6204.12</v>
      </c>
    </row>
    <row r="580" spans="1:255" ht="26.25" customHeight="1">
      <c r="A580" s="1">
        <v>578</v>
      </c>
      <c r="B580" s="22" t="s">
        <v>944</v>
      </c>
      <c r="C580" s="22" t="s">
        <v>890</v>
      </c>
      <c r="D580" s="22" t="s">
        <v>945</v>
      </c>
      <c r="E580" s="22" t="s">
        <v>606</v>
      </c>
      <c r="F580" s="22" t="s">
        <v>653</v>
      </c>
      <c r="G580" s="23" t="s">
        <v>475</v>
      </c>
      <c r="H580" s="22" t="s">
        <v>601</v>
      </c>
      <c r="I580" s="22" t="s">
        <v>602</v>
      </c>
      <c r="J580" s="23">
        <v>2002.07</v>
      </c>
      <c r="K580" s="22" t="s">
        <v>613</v>
      </c>
      <c r="L580" s="23">
        <v>2002.09</v>
      </c>
      <c r="M580" s="22" t="s">
        <v>613</v>
      </c>
      <c r="N580" s="22" t="s">
        <v>912</v>
      </c>
      <c r="O580" s="23">
        <v>2009.09</v>
      </c>
      <c r="P580" s="22" t="s">
        <v>883</v>
      </c>
      <c r="Q580" s="22" t="s">
        <v>946</v>
      </c>
      <c r="R580" s="22" t="s">
        <v>615</v>
      </c>
      <c r="S580" s="24" t="s">
        <v>610</v>
      </c>
      <c r="T580" s="22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W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B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G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5"/>
      <c r="IJ580" s="25"/>
      <c r="IK580" s="25"/>
      <c r="IL580" s="25"/>
      <c r="IM580" s="25"/>
      <c r="IN580" s="25"/>
      <c r="IO580" s="25"/>
      <c r="IP580" s="25"/>
      <c r="IQ580" s="25"/>
      <c r="IR580" s="25"/>
      <c r="IS580" s="25"/>
      <c r="IT580" s="25"/>
      <c r="IU580" s="25">
        <v>6449.25</v>
      </c>
    </row>
    <row r="581" spans="1:255" ht="26.25" customHeight="1">
      <c r="A581" s="1">
        <v>579</v>
      </c>
      <c r="B581" s="1" t="s">
        <v>2466</v>
      </c>
      <c r="C581" s="1" t="s">
        <v>2467</v>
      </c>
      <c r="D581" s="1" t="s">
        <v>782</v>
      </c>
      <c r="E581" s="1" t="s">
        <v>606</v>
      </c>
      <c r="F581" s="1" t="s">
        <v>653</v>
      </c>
      <c r="G581" s="14">
        <v>1980.01</v>
      </c>
      <c r="H581" s="1" t="s">
        <v>2468</v>
      </c>
      <c r="I581" s="1" t="s">
        <v>602</v>
      </c>
      <c r="J581" s="14">
        <v>2003.07</v>
      </c>
      <c r="K581" s="1" t="s">
        <v>2469</v>
      </c>
      <c r="L581" s="14">
        <v>2003.09</v>
      </c>
      <c r="M581" s="1" t="s">
        <v>2470</v>
      </c>
      <c r="N581" s="1" t="s">
        <v>2147</v>
      </c>
      <c r="O581" s="14">
        <v>2009.05</v>
      </c>
      <c r="P581" s="1" t="s">
        <v>2148</v>
      </c>
      <c r="Q581" s="1" t="s">
        <v>2471</v>
      </c>
      <c r="R581" s="1" t="s">
        <v>2472</v>
      </c>
      <c r="S581" s="15" t="s">
        <v>2473</v>
      </c>
      <c r="T581" s="1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>
        <v>8587.2199999999993</v>
      </c>
    </row>
    <row r="582" spans="1:255" ht="26.25" customHeight="1">
      <c r="A582" s="1">
        <v>580</v>
      </c>
      <c r="B582" s="1" t="s">
        <v>2474</v>
      </c>
      <c r="C582" s="1" t="s">
        <v>2475</v>
      </c>
      <c r="D582" s="1" t="s">
        <v>781</v>
      </c>
      <c r="E582" s="1" t="s">
        <v>600</v>
      </c>
      <c r="F582" s="1" t="s">
        <v>653</v>
      </c>
      <c r="G582" s="14">
        <v>1970.03</v>
      </c>
      <c r="H582" s="1" t="s">
        <v>2476</v>
      </c>
      <c r="I582" s="1" t="s">
        <v>602</v>
      </c>
      <c r="J582" s="14">
        <v>2000.06</v>
      </c>
      <c r="K582" s="1" t="s">
        <v>2477</v>
      </c>
      <c r="L582" s="14">
        <v>1995.01</v>
      </c>
      <c r="M582" s="1" t="s">
        <v>2478</v>
      </c>
      <c r="N582" s="1" t="s">
        <v>2479</v>
      </c>
      <c r="O582" s="14">
        <v>2004.11</v>
      </c>
      <c r="P582" s="1" t="s">
        <v>2480</v>
      </c>
      <c r="Q582" s="1" t="s">
        <v>2481</v>
      </c>
      <c r="R582" s="1" t="s">
        <v>2482</v>
      </c>
      <c r="S582" s="15" t="s">
        <v>2483</v>
      </c>
      <c r="T582" s="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>
        <v>8560.2100000000009</v>
      </c>
    </row>
    <row r="583" spans="1:255" ht="26.25" customHeight="1">
      <c r="A583" s="1">
        <v>581</v>
      </c>
      <c r="B583" s="2" t="s">
        <v>984</v>
      </c>
      <c r="C583" s="2" t="s">
        <v>888</v>
      </c>
      <c r="D583" s="2" t="s">
        <v>1105</v>
      </c>
      <c r="E583" s="2" t="s">
        <v>600</v>
      </c>
      <c r="F583" s="2" t="s">
        <v>653</v>
      </c>
      <c r="G583" s="26">
        <v>1978.12</v>
      </c>
      <c r="H583" s="2" t="s">
        <v>334</v>
      </c>
      <c r="I583" s="2" t="s">
        <v>457</v>
      </c>
      <c r="J583" s="26">
        <v>2010.06</v>
      </c>
      <c r="K583" s="2" t="s">
        <v>987</v>
      </c>
      <c r="L583" s="26">
        <v>2005.07</v>
      </c>
      <c r="M583" s="2" t="s">
        <v>603</v>
      </c>
      <c r="N583" s="2" t="s">
        <v>912</v>
      </c>
      <c r="O583" s="26">
        <v>2006.12</v>
      </c>
      <c r="P583" s="2" t="s">
        <v>883</v>
      </c>
      <c r="Q583" s="2" t="s">
        <v>383</v>
      </c>
      <c r="R583" s="2" t="s">
        <v>451</v>
      </c>
      <c r="S583" s="27" t="s">
        <v>486</v>
      </c>
      <c r="T583" s="2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/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/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/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/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/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/>
      <c r="EX583" s="28"/>
      <c r="EY583" s="28"/>
      <c r="EZ583" s="28"/>
      <c r="FA583" s="28"/>
      <c r="FB583" s="28"/>
      <c r="FC583" s="28"/>
      <c r="FD583" s="28"/>
      <c r="FE583" s="28"/>
      <c r="FF583" s="28"/>
      <c r="FG583" s="28"/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/>
      <c r="FT583" s="28"/>
      <c r="FU583" s="28"/>
      <c r="FV583" s="28"/>
      <c r="FW583" s="28"/>
      <c r="FX583" s="28"/>
      <c r="FY583" s="28"/>
      <c r="FZ583" s="28"/>
      <c r="GA583" s="28"/>
      <c r="GB583" s="28"/>
      <c r="GC583" s="28"/>
      <c r="GD583" s="28"/>
      <c r="GE583" s="28"/>
      <c r="GF583" s="28"/>
      <c r="GG583" s="28"/>
      <c r="GH583" s="28"/>
      <c r="GI583" s="28"/>
      <c r="GJ583" s="28"/>
      <c r="GK583" s="28"/>
      <c r="GL583" s="28"/>
      <c r="GM583" s="28"/>
      <c r="GN583" s="28"/>
      <c r="GO583" s="28"/>
      <c r="GP583" s="28"/>
      <c r="GQ583" s="28"/>
      <c r="GR583" s="28"/>
      <c r="GS583" s="28"/>
      <c r="GT583" s="28"/>
      <c r="GU583" s="28"/>
      <c r="GV583" s="28"/>
      <c r="GW583" s="28"/>
      <c r="GX583" s="28"/>
      <c r="GY583" s="28"/>
      <c r="GZ583" s="28"/>
      <c r="HA583" s="28"/>
      <c r="HB583" s="28"/>
      <c r="HC583" s="28"/>
      <c r="HD583" s="28"/>
      <c r="HE583" s="28"/>
      <c r="HF583" s="28"/>
      <c r="HG583" s="28"/>
      <c r="HH583" s="28"/>
      <c r="HI583" s="28"/>
      <c r="HJ583" s="28"/>
      <c r="HK583" s="28"/>
      <c r="HL583" s="28"/>
      <c r="HM583" s="28"/>
      <c r="HN583" s="28"/>
      <c r="HO583" s="28"/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  <c r="IA583" s="28"/>
      <c r="IB583" s="28"/>
      <c r="IC583" s="28"/>
      <c r="ID583" s="28"/>
      <c r="IE583" s="28"/>
      <c r="IF583" s="28"/>
      <c r="IG583" s="28"/>
      <c r="IH583" s="28"/>
      <c r="II583" s="28"/>
      <c r="IJ583" s="28"/>
      <c r="IK583" s="28"/>
      <c r="IL583" s="28"/>
      <c r="IM583" s="28"/>
      <c r="IN583" s="28"/>
      <c r="IO583" s="28"/>
      <c r="IP583" s="28"/>
      <c r="IQ583" s="28"/>
      <c r="IR583" s="28"/>
      <c r="IS583" s="28"/>
      <c r="IT583" s="28">
        <v>8628.369999999999</v>
      </c>
      <c r="IU583" s="28"/>
    </row>
    <row r="584" spans="1:255" ht="26.25" customHeight="1">
      <c r="A584" s="1">
        <v>582</v>
      </c>
      <c r="B584" s="3" t="s">
        <v>984</v>
      </c>
      <c r="C584" s="3" t="s">
        <v>888</v>
      </c>
      <c r="D584" s="3" t="s">
        <v>985</v>
      </c>
      <c r="E584" s="3" t="s">
        <v>600</v>
      </c>
      <c r="F584" s="3" t="s">
        <v>653</v>
      </c>
      <c r="G584" s="19">
        <v>1959.01</v>
      </c>
      <c r="H584" s="3" t="s">
        <v>601</v>
      </c>
      <c r="I584" s="3" t="s">
        <v>986</v>
      </c>
      <c r="J584" s="19">
        <v>1983.07</v>
      </c>
      <c r="K584" s="3" t="s">
        <v>987</v>
      </c>
      <c r="L584" s="19">
        <v>1977.08</v>
      </c>
      <c r="M584" s="3" t="s">
        <v>603</v>
      </c>
      <c r="N584" s="3" t="s">
        <v>883</v>
      </c>
      <c r="O584" s="19">
        <v>2004.05</v>
      </c>
      <c r="P584" s="3" t="s">
        <v>884</v>
      </c>
      <c r="Q584" s="3" t="s">
        <v>383</v>
      </c>
      <c r="R584" s="3" t="s">
        <v>451</v>
      </c>
      <c r="S584" s="20" t="s">
        <v>655</v>
      </c>
      <c r="T584" s="3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  <c r="ER584" s="21"/>
      <c r="ES584" s="21"/>
      <c r="ET584" s="21"/>
      <c r="EU584" s="21"/>
      <c r="EV584" s="21"/>
      <c r="EW584" s="21"/>
      <c r="EX584" s="21"/>
      <c r="EY584" s="21"/>
      <c r="EZ584" s="21"/>
      <c r="FA584" s="21"/>
      <c r="FB584" s="21"/>
      <c r="FC584" s="21"/>
      <c r="FD584" s="21"/>
      <c r="FE584" s="21"/>
      <c r="FF584" s="21"/>
      <c r="FG584" s="21"/>
      <c r="FH584" s="21"/>
      <c r="FI584" s="21"/>
      <c r="FJ584" s="21"/>
      <c r="FK584" s="21"/>
      <c r="FL584" s="21"/>
      <c r="FM584" s="21"/>
      <c r="FN584" s="21"/>
      <c r="FO584" s="21"/>
      <c r="FP584" s="21"/>
      <c r="FQ584" s="21"/>
      <c r="FR584" s="21"/>
      <c r="FS584" s="21"/>
      <c r="FT584" s="21"/>
      <c r="FU584" s="21"/>
      <c r="FV584" s="21"/>
      <c r="FW584" s="21"/>
      <c r="FX584" s="21"/>
      <c r="FY584" s="21"/>
      <c r="FZ584" s="21"/>
      <c r="GA584" s="21"/>
      <c r="GB584" s="21"/>
      <c r="GC584" s="21"/>
      <c r="GD584" s="21"/>
      <c r="GE584" s="21"/>
      <c r="GF584" s="21"/>
      <c r="GG584" s="21"/>
      <c r="GH584" s="21"/>
      <c r="GI584" s="21"/>
      <c r="GJ584" s="21"/>
      <c r="GK584" s="21"/>
      <c r="GL584" s="21"/>
      <c r="GM584" s="21"/>
      <c r="GN584" s="21"/>
      <c r="GO584" s="21"/>
      <c r="GP584" s="21"/>
      <c r="GQ584" s="21"/>
      <c r="GR584" s="21"/>
      <c r="GS584" s="21"/>
      <c r="GT584" s="21"/>
      <c r="GU584" s="21"/>
      <c r="GV584" s="21"/>
      <c r="GW584" s="21"/>
      <c r="GX584" s="21"/>
      <c r="GY584" s="21"/>
      <c r="GZ584" s="21"/>
      <c r="HA584" s="21"/>
      <c r="HB584" s="21"/>
      <c r="HC584" s="21"/>
      <c r="HD584" s="21"/>
      <c r="HE584" s="21"/>
      <c r="HF584" s="21"/>
      <c r="HG584" s="21"/>
      <c r="HH584" s="21"/>
      <c r="HI584" s="21"/>
      <c r="HJ584" s="21"/>
      <c r="HK584" s="21"/>
      <c r="HL584" s="21"/>
      <c r="HM584" s="21"/>
      <c r="HN584" s="21"/>
      <c r="HO584" s="21"/>
      <c r="HP584" s="21"/>
      <c r="HQ584" s="21"/>
      <c r="HR584" s="21"/>
      <c r="HS584" s="21"/>
      <c r="HT584" s="21"/>
      <c r="HU584" s="21"/>
      <c r="HV584" s="21"/>
      <c r="HW584" s="21"/>
      <c r="HX584" s="21"/>
      <c r="HY584" s="21"/>
      <c r="HZ584" s="21"/>
      <c r="IA584" s="21"/>
      <c r="IB584" s="21"/>
      <c r="IC584" s="21"/>
      <c r="ID584" s="21"/>
      <c r="IE584" s="21"/>
      <c r="IF584" s="21"/>
      <c r="IG584" s="21"/>
      <c r="IH584" s="21"/>
      <c r="II584" s="21"/>
      <c r="IJ584" s="21"/>
      <c r="IK584" s="21"/>
      <c r="IL584" s="21"/>
      <c r="IM584" s="21"/>
      <c r="IN584" s="21"/>
      <c r="IO584" s="21"/>
      <c r="IP584" s="21"/>
      <c r="IQ584" s="21"/>
      <c r="IR584" s="21"/>
      <c r="IS584" s="21"/>
      <c r="IT584" s="21">
        <v>8550.2099999999991</v>
      </c>
      <c r="IU584" s="21"/>
    </row>
    <row r="585" spans="1:255" ht="26.25" customHeight="1">
      <c r="A585" s="1">
        <v>583</v>
      </c>
      <c r="B585" s="1" t="s">
        <v>2484</v>
      </c>
      <c r="C585" s="1" t="s">
        <v>2485</v>
      </c>
      <c r="D585" s="1" t="s">
        <v>2486</v>
      </c>
      <c r="E585" s="1" t="s">
        <v>2487</v>
      </c>
      <c r="F585" s="1" t="s">
        <v>2488</v>
      </c>
      <c r="G585" s="14">
        <v>1974.12</v>
      </c>
      <c r="H585" s="1" t="s">
        <v>2489</v>
      </c>
      <c r="I585" s="1" t="s">
        <v>2490</v>
      </c>
      <c r="J585" s="14">
        <v>2009.06</v>
      </c>
      <c r="K585" s="1" t="s">
        <v>2491</v>
      </c>
      <c r="L585" s="14">
        <v>1994.07</v>
      </c>
      <c r="M585" s="1" t="s">
        <v>2492</v>
      </c>
      <c r="N585" s="1" t="s">
        <v>2493</v>
      </c>
      <c r="O585" s="14">
        <v>2011.01</v>
      </c>
      <c r="P585" s="1" t="s">
        <v>2494</v>
      </c>
      <c r="Q585" s="1" t="s">
        <v>2495</v>
      </c>
      <c r="R585" s="1" t="s">
        <v>2496</v>
      </c>
      <c r="S585" s="15" t="s">
        <v>486</v>
      </c>
      <c r="T585" s="1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</row>
  </sheetData>
  <mergeCells count="1">
    <mergeCell ref="A1:T1"/>
  </mergeCells>
  <phoneticPr fontId="1" type="noConversion"/>
  <pageMargins left="0.7" right="0.7" top="0.75" bottom="0.75" header="0.3" footer="0.3"/>
  <pageSetup paperSize="17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通过人员名单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2015-12-16T07:12:23Z</cp:lastPrinted>
  <dcterms:created xsi:type="dcterms:W3CDTF">2015-09-18T08:22:12Z</dcterms:created>
  <dcterms:modified xsi:type="dcterms:W3CDTF">2015-12-16T08:43:30Z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