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6296" windowHeight="55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N15" i="1"/>
  <c r="N14"/>
  <c r="N13"/>
  <c r="N12"/>
  <c r="N11"/>
  <c r="N10"/>
  <c r="N9"/>
  <c r="N8"/>
  <c r="N7"/>
</calcChain>
</file>

<file path=xl/sharedStrings.xml><?xml version="1.0" encoding="utf-8"?>
<sst xmlns="http://schemas.openxmlformats.org/spreadsheetml/2006/main" count="73" uniqueCount="50">
  <si>
    <t>四川省人民政府公报室</t>
  </si>
  <si>
    <t>单位：万元</t>
  </si>
  <si>
    <t/>
  </si>
  <si>
    <t>表1-1</t>
  </si>
  <si>
    <t>单位收入总表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</si>
  <si>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</si>
  <si>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</si>
  <si>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</si>
  <si>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</si>
  <si>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</si>
  <si>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</si>
  <si>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</si>
  <si>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</si>
  <si>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</si>
  <si>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</si>
  <si>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</si>
  <si>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</si>
  <si>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</si>
  <si>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</si>
  <si>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</si>
  <si>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</si>
  <si>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</si>
  <si>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</si>
  <si>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</si>
  <si>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</si>
  <si>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</si>
  <si>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</si>
  <si>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</si>
  <si>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</si>
  <si>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</si>
  <si>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03</t>
  </si>
  <si>
    <t>02</t>
  </si>
  <si>
    <t>301605</t>
  </si>
  <si>
    <t>一般行政管理事务</t>
  </si>
  <si>
    <t>50</t>
  </si>
  <si>
    <t>事业运行</t>
  </si>
  <si>
    <t>208</t>
  </si>
  <si>
    <t>05</t>
  </si>
  <si>
    <t>机关事业单位基本养老保险缴费支出</t>
  </si>
  <si>
    <t>06</t>
  </si>
  <si>
    <t>机关事业单位职业年金缴费支出</t>
  </si>
  <si>
    <t>99</t>
  </si>
  <si>
    <t>其他社会保障和就业支出</t>
  </si>
  <si>
    <t>210</t>
  </si>
  <si>
    <t>11</t>
  </si>
  <si>
    <t>事业单位医疗</t>
  </si>
  <si>
    <t>221</t>
  </si>
  <si>
    <t>01</t>
  </si>
  <si>
    <t>住房公积金</t>
  </si>
  <si>
    <t>购房补贴</t>
  </si>
</sst>
</file>

<file path=xl/styles.xml><?xml version="1.0" encoding="utf-8"?>
<styleSheet xmlns="http://schemas.openxmlformats.org/spreadsheetml/2006/main">
  <numFmts count="2">
    <numFmt numFmtId="176" formatCode="###0.00"/>
    <numFmt numFmtId="177" formatCode="&quot;\&quot;#,##0.00_);\(&quot;\&quot;#,##0.00\)"/>
  </numFmts>
  <fonts count="7">
    <font>
      <sz val="11"/>
      <color theme="1"/>
      <name val="宋体"/>
      <family val="2"/>
      <charset val="134"/>
      <scheme val="minor"/>
    </font>
    <font>
      <sz val="12"/>
      <color indexed="8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/>
    <xf numFmtId="0" fontId="6" fillId="2" borderId="0" xfId="0" applyNumberFormat="1" applyFont="1" applyFill="1" applyAlignment="1"/>
    <xf numFmtId="0" fontId="1" fillId="2" borderId="0" xfId="0" applyNumberFormat="1" applyFont="1" applyFill="1" applyAlignment="1"/>
    <xf numFmtId="0" fontId="6" fillId="2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Alignment="1"/>
    <xf numFmtId="0" fontId="6" fillId="0" borderId="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177" fontId="6" fillId="0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vertical="center" wrapText="1"/>
    </xf>
    <xf numFmtId="176" fontId="6" fillId="0" borderId="6" xfId="0" applyNumberFormat="1" applyFont="1" applyFill="1" applyBorder="1" applyAlignment="1" applyProtection="1">
      <alignment vertical="center" wrapText="1"/>
    </xf>
    <xf numFmtId="176" fontId="6" fillId="0" borderId="4" xfId="0" applyNumberFormat="1" applyFont="1" applyFill="1" applyBorder="1" applyAlignment="1" applyProtection="1">
      <alignment vertical="center" wrapText="1"/>
    </xf>
    <xf numFmtId="176" fontId="6" fillId="0" borderId="14" xfId="0" applyNumberFormat="1" applyFont="1" applyFill="1" applyBorder="1" applyAlignment="1" applyProtection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workbookViewId="0">
      <selection activeCell="E7" sqref="E7"/>
    </sheetView>
  </sheetViews>
  <sheetFormatPr defaultColWidth="8.33203125" defaultRowHeight="10.8"/>
  <cols>
    <col min="1" max="1" width="4.33203125" style="2" customWidth="1"/>
    <col min="2" max="3" width="3.21875" style="2" customWidth="1"/>
    <col min="4" max="4" width="8.109375" style="2" customWidth="1"/>
    <col min="5" max="5" width="33.77734375" style="2" customWidth="1"/>
    <col min="6" max="10" width="11.88671875" style="2" customWidth="1"/>
    <col min="11" max="14" width="10.77734375" style="2" customWidth="1"/>
    <col min="15" max="15" width="10.5546875" style="2" customWidth="1"/>
    <col min="16" max="17" width="9.44140625" style="2" customWidth="1"/>
    <col min="18" max="18" width="10.77734375" style="2" customWidth="1"/>
    <col min="19" max="19" width="8.77734375" style="2" customWidth="1"/>
    <col min="20" max="20" width="9.44140625" style="2" customWidth="1"/>
    <col min="21" max="256" width="8.33203125" style="2"/>
    <col min="257" max="257" width="4.33203125" style="2" customWidth="1"/>
    <col min="258" max="259" width="3.21875" style="2" customWidth="1"/>
    <col min="260" max="260" width="8.109375" style="2" customWidth="1"/>
    <col min="261" max="261" width="33.77734375" style="2" customWidth="1"/>
    <col min="262" max="266" width="11.88671875" style="2" customWidth="1"/>
    <col min="267" max="270" width="10.77734375" style="2" customWidth="1"/>
    <col min="271" max="271" width="10.5546875" style="2" customWidth="1"/>
    <col min="272" max="273" width="9.44140625" style="2" customWidth="1"/>
    <col min="274" max="274" width="10.77734375" style="2" customWidth="1"/>
    <col min="275" max="275" width="8.77734375" style="2" customWidth="1"/>
    <col min="276" max="276" width="9.44140625" style="2" customWidth="1"/>
    <col min="277" max="512" width="8.33203125" style="2"/>
    <col min="513" max="513" width="4.33203125" style="2" customWidth="1"/>
    <col min="514" max="515" width="3.21875" style="2" customWidth="1"/>
    <col min="516" max="516" width="8.109375" style="2" customWidth="1"/>
    <col min="517" max="517" width="33.77734375" style="2" customWidth="1"/>
    <col min="518" max="522" width="11.88671875" style="2" customWidth="1"/>
    <col min="523" max="526" width="10.77734375" style="2" customWidth="1"/>
    <col min="527" max="527" width="10.5546875" style="2" customWidth="1"/>
    <col min="528" max="529" width="9.44140625" style="2" customWidth="1"/>
    <col min="530" max="530" width="10.77734375" style="2" customWidth="1"/>
    <col min="531" max="531" width="8.77734375" style="2" customWidth="1"/>
    <col min="532" max="532" width="9.44140625" style="2" customWidth="1"/>
    <col min="533" max="768" width="8.33203125" style="2"/>
    <col min="769" max="769" width="4.33203125" style="2" customWidth="1"/>
    <col min="770" max="771" width="3.21875" style="2" customWidth="1"/>
    <col min="772" max="772" width="8.109375" style="2" customWidth="1"/>
    <col min="773" max="773" width="33.77734375" style="2" customWidth="1"/>
    <col min="774" max="778" width="11.88671875" style="2" customWidth="1"/>
    <col min="779" max="782" width="10.77734375" style="2" customWidth="1"/>
    <col min="783" max="783" width="10.5546875" style="2" customWidth="1"/>
    <col min="784" max="785" width="9.44140625" style="2" customWidth="1"/>
    <col min="786" max="786" width="10.77734375" style="2" customWidth="1"/>
    <col min="787" max="787" width="8.77734375" style="2" customWidth="1"/>
    <col min="788" max="788" width="9.44140625" style="2" customWidth="1"/>
    <col min="789" max="1024" width="8.33203125" style="2"/>
    <col min="1025" max="1025" width="4.33203125" style="2" customWidth="1"/>
    <col min="1026" max="1027" width="3.21875" style="2" customWidth="1"/>
    <col min="1028" max="1028" width="8.109375" style="2" customWidth="1"/>
    <col min="1029" max="1029" width="33.77734375" style="2" customWidth="1"/>
    <col min="1030" max="1034" width="11.88671875" style="2" customWidth="1"/>
    <col min="1035" max="1038" width="10.77734375" style="2" customWidth="1"/>
    <col min="1039" max="1039" width="10.5546875" style="2" customWidth="1"/>
    <col min="1040" max="1041" width="9.44140625" style="2" customWidth="1"/>
    <col min="1042" max="1042" width="10.77734375" style="2" customWidth="1"/>
    <col min="1043" max="1043" width="8.77734375" style="2" customWidth="1"/>
    <col min="1044" max="1044" width="9.44140625" style="2" customWidth="1"/>
    <col min="1045" max="1280" width="8.33203125" style="2"/>
    <col min="1281" max="1281" width="4.33203125" style="2" customWidth="1"/>
    <col min="1282" max="1283" width="3.21875" style="2" customWidth="1"/>
    <col min="1284" max="1284" width="8.109375" style="2" customWidth="1"/>
    <col min="1285" max="1285" width="33.77734375" style="2" customWidth="1"/>
    <col min="1286" max="1290" width="11.88671875" style="2" customWidth="1"/>
    <col min="1291" max="1294" width="10.77734375" style="2" customWidth="1"/>
    <col min="1295" max="1295" width="10.5546875" style="2" customWidth="1"/>
    <col min="1296" max="1297" width="9.44140625" style="2" customWidth="1"/>
    <col min="1298" max="1298" width="10.77734375" style="2" customWidth="1"/>
    <col min="1299" max="1299" width="8.77734375" style="2" customWidth="1"/>
    <col min="1300" max="1300" width="9.44140625" style="2" customWidth="1"/>
    <col min="1301" max="1536" width="8.33203125" style="2"/>
    <col min="1537" max="1537" width="4.33203125" style="2" customWidth="1"/>
    <col min="1538" max="1539" width="3.21875" style="2" customWidth="1"/>
    <col min="1540" max="1540" width="8.109375" style="2" customWidth="1"/>
    <col min="1541" max="1541" width="33.77734375" style="2" customWidth="1"/>
    <col min="1542" max="1546" width="11.88671875" style="2" customWidth="1"/>
    <col min="1547" max="1550" width="10.77734375" style="2" customWidth="1"/>
    <col min="1551" max="1551" width="10.5546875" style="2" customWidth="1"/>
    <col min="1552" max="1553" width="9.44140625" style="2" customWidth="1"/>
    <col min="1554" max="1554" width="10.77734375" style="2" customWidth="1"/>
    <col min="1555" max="1555" width="8.77734375" style="2" customWidth="1"/>
    <col min="1556" max="1556" width="9.44140625" style="2" customWidth="1"/>
    <col min="1557" max="1792" width="8.33203125" style="2"/>
    <col min="1793" max="1793" width="4.33203125" style="2" customWidth="1"/>
    <col min="1794" max="1795" width="3.21875" style="2" customWidth="1"/>
    <col min="1796" max="1796" width="8.109375" style="2" customWidth="1"/>
    <col min="1797" max="1797" width="33.77734375" style="2" customWidth="1"/>
    <col min="1798" max="1802" width="11.88671875" style="2" customWidth="1"/>
    <col min="1803" max="1806" width="10.77734375" style="2" customWidth="1"/>
    <col min="1807" max="1807" width="10.5546875" style="2" customWidth="1"/>
    <col min="1808" max="1809" width="9.44140625" style="2" customWidth="1"/>
    <col min="1810" max="1810" width="10.77734375" style="2" customWidth="1"/>
    <col min="1811" max="1811" width="8.77734375" style="2" customWidth="1"/>
    <col min="1812" max="1812" width="9.44140625" style="2" customWidth="1"/>
    <col min="1813" max="2048" width="8.33203125" style="2"/>
    <col min="2049" max="2049" width="4.33203125" style="2" customWidth="1"/>
    <col min="2050" max="2051" width="3.21875" style="2" customWidth="1"/>
    <col min="2052" max="2052" width="8.109375" style="2" customWidth="1"/>
    <col min="2053" max="2053" width="33.77734375" style="2" customWidth="1"/>
    <col min="2054" max="2058" width="11.88671875" style="2" customWidth="1"/>
    <col min="2059" max="2062" width="10.77734375" style="2" customWidth="1"/>
    <col min="2063" max="2063" width="10.5546875" style="2" customWidth="1"/>
    <col min="2064" max="2065" width="9.44140625" style="2" customWidth="1"/>
    <col min="2066" max="2066" width="10.77734375" style="2" customWidth="1"/>
    <col min="2067" max="2067" width="8.77734375" style="2" customWidth="1"/>
    <col min="2068" max="2068" width="9.44140625" style="2" customWidth="1"/>
    <col min="2069" max="2304" width="8.33203125" style="2"/>
    <col min="2305" max="2305" width="4.33203125" style="2" customWidth="1"/>
    <col min="2306" max="2307" width="3.21875" style="2" customWidth="1"/>
    <col min="2308" max="2308" width="8.109375" style="2" customWidth="1"/>
    <col min="2309" max="2309" width="33.77734375" style="2" customWidth="1"/>
    <col min="2310" max="2314" width="11.88671875" style="2" customWidth="1"/>
    <col min="2315" max="2318" width="10.77734375" style="2" customWidth="1"/>
    <col min="2319" max="2319" width="10.5546875" style="2" customWidth="1"/>
    <col min="2320" max="2321" width="9.44140625" style="2" customWidth="1"/>
    <col min="2322" max="2322" width="10.77734375" style="2" customWidth="1"/>
    <col min="2323" max="2323" width="8.77734375" style="2" customWidth="1"/>
    <col min="2324" max="2324" width="9.44140625" style="2" customWidth="1"/>
    <col min="2325" max="2560" width="8.33203125" style="2"/>
    <col min="2561" max="2561" width="4.33203125" style="2" customWidth="1"/>
    <col min="2562" max="2563" width="3.21875" style="2" customWidth="1"/>
    <col min="2564" max="2564" width="8.109375" style="2" customWidth="1"/>
    <col min="2565" max="2565" width="33.77734375" style="2" customWidth="1"/>
    <col min="2566" max="2570" width="11.88671875" style="2" customWidth="1"/>
    <col min="2571" max="2574" width="10.77734375" style="2" customWidth="1"/>
    <col min="2575" max="2575" width="10.5546875" style="2" customWidth="1"/>
    <col min="2576" max="2577" width="9.44140625" style="2" customWidth="1"/>
    <col min="2578" max="2578" width="10.77734375" style="2" customWidth="1"/>
    <col min="2579" max="2579" width="8.77734375" style="2" customWidth="1"/>
    <col min="2580" max="2580" width="9.44140625" style="2" customWidth="1"/>
    <col min="2581" max="2816" width="8.33203125" style="2"/>
    <col min="2817" max="2817" width="4.33203125" style="2" customWidth="1"/>
    <col min="2818" max="2819" width="3.21875" style="2" customWidth="1"/>
    <col min="2820" max="2820" width="8.109375" style="2" customWidth="1"/>
    <col min="2821" max="2821" width="33.77734375" style="2" customWidth="1"/>
    <col min="2822" max="2826" width="11.88671875" style="2" customWidth="1"/>
    <col min="2827" max="2830" width="10.77734375" style="2" customWidth="1"/>
    <col min="2831" max="2831" width="10.5546875" style="2" customWidth="1"/>
    <col min="2832" max="2833" width="9.44140625" style="2" customWidth="1"/>
    <col min="2834" max="2834" width="10.77734375" style="2" customWidth="1"/>
    <col min="2835" max="2835" width="8.77734375" style="2" customWidth="1"/>
    <col min="2836" max="2836" width="9.44140625" style="2" customWidth="1"/>
    <col min="2837" max="3072" width="8.33203125" style="2"/>
    <col min="3073" max="3073" width="4.33203125" style="2" customWidth="1"/>
    <col min="3074" max="3075" width="3.21875" style="2" customWidth="1"/>
    <col min="3076" max="3076" width="8.109375" style="2" customWidth="1"/>
    <col min="3077" max="3077" width="33.77734375" style="2" customWidth="1"/>
    <col min="3078" max="3082" width="11.88671875" style="2" customWidth="1"/>
    <col min="3083" max="3086" width="10.77734375" style="2" customWidth="1"/>
    <col min="3087" max="3087" width="10.5546875" style="2" customWidth="1"/>
    <col min="3088" max="3089" width="9.44140625" style="2" customWidth="1"/>
    <col min="3090" max="3090" width="10.77734375" style="2" customWidth="1"/>
    <col min="3091" max="3091" width="8.77734375" style="2" customWidth="1"/>
    <col min="3092" max="3092" width="9.44140625" style="2" customWidth="1"/>
    <col min="3093" max="3328" width="8.33203125" style="2"/>
    <col min="3329" max="3329" width="4.33203125" style="2" customWidth="1"/>
    <col min="3330" max="3331" width="3.21875" style="2" customWidth="1"/>
    <col min="3332" max="3332" width="8.109375" style="2" customWidth="1"/>
    <col min="3333" max="3333" width="33.77734375" style="2" customWidth="1"/>
    <col min="3334" max="3338" width="11.88671875" style="2" customWidth="1"/>
    <col min="3339" max="3342" width="10.77734375" style="2" customWidth="1"/>
    <col min="3343" max="3343" width="10.5546875" style="2" customWidth="1"/>
    <col min="3344" max="3345" width="9.44140625" style="2" customWidth="1"/>
    <col min="3346" max="3346" width="10.77734375" style="2" customWidth="1"/>
    <col min="3347" max="3347" width="8.77734375" style="2" customWidth="1"/>
    <col min="3348" max="3348" width="9.44140625" style="2" customWidth="1"/>
    <col min="3349" max="3584" width="8.33203125" style="2"/>
    <col min="3585" max="3585" width="4.33203125" style="2" customWidth="1"/>
    <col min="3586" max="3587" width="3.21875" style="2" customWidth="1"/>
    <col min="3588" max="3588" width="8.109375" style="2" customWidth="1"/>
    <col min="3589" max="3589" width="33.77734375" style="2" customWidth="1"/>
    <col min="3590" max="3594" width="11.88671875" style="2" customWidth="1"/>
    <col min="3595" max="3598" width="10.77734375" style="2" customWidth="1"/>
    <col min="3599" max="3599" width="10.5546875" style="2" customWidth="1"/>
    <col min="3600" max="3601" width="9.44140625" style="2" customWidth="1"/>
    <col min="3602" max="3602" width="10.77734375" style="2" customWidth="1"/>
    <col min="3603" max="3603" width="8.77734375" style="2" customWidth="1"/>
    <col min="3604" max="3604" width="9.44140625" style="2" customWidth="1"/>
    <col min="3605" max="3840" width="8.33203125" style="2"/>
    <col min="3841" max="3841" width="4.33203125" style="2" customWidth="1"/>
    <col min="3842" max="3843" width="3.21875" style="2" customWidth="1"/>
    <col min="3844" max="3844" width="8.109375" style="2" customWidth="1"/>
    <col min="3845" max="3845" width="33.77734375" style="2" customWidth="1"/>
    <col min="3846" max="3850" width="11.88671875" style="2" customWidth="1"/>
    <col min="3851" max="3854" width="10.77734375" style="2" customWidth="1"/>
    <col min="3855" max="3855" width="10.5546875" style="2" customWidth="1"/>
    <col min="3856" max="3857" width="9.44140625" style="2" customWidth="1"/>
    <col min="3858" max="3858" width="10.77734375" style="2" customWidth="1"/>
    <col min="3859" max="3859" width="8.77734375" style="2" customWidth="1"/>
    <col min="3860" max="3860" width="9.44140625" style="2" customWidth="1"/>
    <col min="3861" max="4096" width="8.33203125" style="2"/>
    <col min="4097" max="4097" width="4.33203125" style="2" customWidth="1"/>
    <col min="4098" max="4099" width="3.21875" style="2" customWidth="1"/>
    <col min="4100" max="4100" width="8.109375" style="2" customWidth="1"/>
    <col min="4101" max="4101" width="33.77734375" style="2" customWidth="1"/>
    <col min="4102" max="4106" width="11.88671875" style="2" customWidth="1"/>
    <col min="4107" max="4110" width="10.77734375" style="2" customWidth="1"/>
    <col min="4111" max="4111" width="10.5546875" style="2" customWidth="1"/>
    <col min="4112" max="4113" width="9.44140625" style="2" customWidth="1"/>
    <col min="4114" max="4114" width="10.77734375" style="2" customWidth="1"/>
    <col min="4115" max="4115" width="8.77734375" style="2" customWidth="1"/>
    <col min="4116" max="4116" width="9.44140625" style="2" customWidth="1"/>
    <col min="4117" max="4352" width="8.33203125" style="2"/>
    <col min="4353" max="4353" width="4.33203125" style="2" customWidth="1"/>
    <col min="4354" max="4355" width="3.21875" style="2" customWidth="1"/>
    <col min="4356" max="4356" width="8.109375" style="2" customWidth="1"/>
    <col min="4357" max="4357" width="33.77734375" style="2" customWidth="1"/>
    <col min="4358" max="4362" width="11.88671875" style="2" customWidth="1"/>
    <col min="4363" max="4366" width="10.77734375" style="2" customWidth="1"/>
    <col min="4367" max="4367" width="10.5546875" style="2" customWidth="1"/>
    <col min="4368" max="4369" width="9.44140625" style="2" customWidth="1"/>
    <col min="4370" max="4370" width="10.77734375" style="2" customWidth="1"/>
    <col min="4371" max="4371" width="8.77734375" style="2" customWidth="1"/>
    <col min="4372" max="4372" width="9.44140625" style="2" customWidth="1"/>
    <col min="4373" max="4608" width="8.33203125" style="2"/>
    <col min="4609" max="4609" width="4.33203125" style="2" customWidth="1"/>
    <col min="4610" max="4611" width="3.21875" style="2" customWidth="1"/>
    <col min="4612" max="4612" width="8.109375" style="2" customWidth="1"/>
    <col min="4613" max="4613" width="33.77734375" style="2" customWidth="1"/>
    <col min="4614" max="4618" width="11.88671875" style="2" customWidth="1"/>
    <col min="4619" max="4622" width="10.77734375" style="2" customWidth="1"/>
    <col min="4623" max="4623" width="10.5546875" style="2" customWidth="1"/>
    <col min="4624" max="4625" width="9.44140625" style="2" customWidth="1"/>
    <col min="4626" max="4626" width="10.77734375" style="2" customWidth="1"/>
    <col min="4627" max="4627" width="8.77734375" style="2" customWidth="1"/>
    <col min="4628" max="4628" width="9.44140625" style="2" customWidth="1"/>
    <col min="4629" max="4864" width="8.33203125" style="2"/>
    <col min="4865" max="4865" width="4.33203125" style="2" customWidth="1"/>
    <col min="4866" max="4867" width="3.21875" style="2" customWidth="1"/>
    <col min="4868" max="4868" width="8.109375" style="2" customWidth="1"/>
    <col min="4869" max="4869" width="33.77734375" style="2" customWidth="1"/>
    <col min="4870" max="4874" width="11.88671875" style="2" customWidth="1"/>
    <col min="4875" max="4878" width="10.77734375" style="2" customWidth="1"/>
    <col min="4879" max="4879" width="10.5546875" style="2" customWidth="1"/>
    <col min="4880" max="4881" width="9.44140625" style="2" customWidth="1"/>
    <col min="4882" max="4882" width="10.77734375" style="2" customWidth="1"/>
    <col min="4883" max="4883" width="8.77734375" style="2" customWidth="1"/>
    <col min="4884" max="4884" width="9.44140625" style="2" customWidth="1"/>
    <col min="4885" max="5120" width="8.33203125" style="2"/>
    <col min="5121" max="5121" width="4.33203125" style="2" customWidth="1"/>
    <col min="5122" max="5123" width="3.21875" style="2" customWidth="1"/>
    <col min="5124" max="5124" width="8.109375" style="2" customWidth="1"/>
    <col min="5125" max="5125" width="33.77734375" style="2" customWidth="1"/>
    <col min="5126" max="5130" width="11.88671875" style="2" customWidth="1"/>
    <col min="5131" max="5134" width="10.77734375" style="2" customWidth="1"/>
    <col min="5135" max="5135" width="10.5546875" style="2" customWidth="1"/>
    <col min="5136" max="5137" width="9.44140625" style="2" customWidth="1"/>
    <col min="5138" max="5138" width="10.77734375" style="2" customWidth="1"/>
    <col min="5139" max="5139" width="8.77734375" style="2" customWidth="1"/>
    <col min="5140" max="5140" width="9.44140625" style="2" customWidth="1"/>
    <col min="5141" max="5376" width="8.33203125" style="2"/>
    <col min="5377" max="5377" width="4.33203125" style="2" customWidth="1"/>
    <col min="5378" max="5379" width="3.21875" style="2" customWidth="1"/>
    <col min="5380" max="5380" width="8.109375" style="2" customWidth="1"/>
    <col min="5381" max="5381" width="33.77734375" style="2" customWidth="1"/>
    <col min="5382" max="5386" width="11.88671875" style="2" customWidth="1"/>
    <col min="5387" max="5390" width="10.77734375" style="2" customWidth="1"/>
    <col min="5391" max="5391" width="10.5546875" style="2" customWidth="1"/>
    <col min="5392" max="5393" width="9.44140625" style="2" customWidth="1"/>
    <col min="5394" max="5394" width="10.77734375" style="2" customWidth="1"/>
    <col min="5395" max="5395" width="8.77734375" style="2" customWidth="1"/>
    <col min="5396" max="5396" width="9.44140625" style="2" customWidth="1"/>
    <col min="5397" max="5632" width="8.33203125" style="2"/>
    <col min="5633" max="5633" width="4.33203125" style="2" customWidth="1"/>
    <col min="5634" max="5635" width="3.21875" style="2" customWidth="1"/>
    <col min="5636" max="5636" width="8.109375" style="2" customWidth="1"/>
    <col min="5637" max="5637" width="33.77734375" style="2" customWidth="1"/>
    <col min="5638" max="5642" width="11.88671875" style="2" customWidth="1"/>
    <col min="5643" max="5646" width="10.77734375" style="2" customWidth="1"/>
    <col min="5647" max="5647" width="10.5546875" style="2" customWidth="1"/>
    <col min="5648" max="5649" width="9.44140625" style="2" customWidth="1"/>
    <col min="5650" max="5650" width="10.77734375" style="2" customWidth="1"/>
    <col min="5651" max="5651" width="8.77734375" style="2" customWidth="1"/>
    <col min="5652" max="5652" width="9.44140625" style="2" customWidth="1"/>
    <col min="5653" max="5888" width="8.33203125" style="2"/>
    <col min="5889" max="5889" width="4.33203125" style="2" customWidth="1"/>
    <col min="5890" max="5891" width="3.21875" style="2" customWidth="1"/>
    <col min="5892" max="5892" width="8.109375" style="2" customWidth="1"/>
    <col min="5893" max="5893" width="33.77734375" style="2" customWidth="1"/>
    <col min="5894" max="5898" width="11.88671875" style="2" customWidth="1"/>
    <col min="5899" max="5902" width="10.77734375" style="2" customWidth="1"/>
    <col min="5903" max="5903" width="10.5546875" style="2" customWidth="1"/>
    <col min="5904" max="5905" width="9.44140625" style="2" customWidth="1"/>
    <col min="5906" max="5906" width="10.77734375" style="2" customWidth="1"/>
    <col min="5907" max="5907" width="8.77734375" style="2" customWidth="1"/>
    <col min="5908" max="5908" width="9.44140625" style="2" customWidth="1"/>
    <col min="5909" max="6144" width="8.33203125" style="2"/>
    <col min="6145" max="6145" width="4.33203125" style="2" customWidth="1"/>
    <col min="6146" max="6147" width="3.21875" style="2" customWidth="1"/>
    <col min="6148" max="6148" width="8.109375" style="2" customWidth="1"/>
    <col min="6149" max="6149" width="33.77734375" style="2" customWidth="1"/>
    <col min="6150" max="6154" width="11.88671875" style="2" customWidth="1"/>
    <col min="6155" max="6158" width="10.77734375" style="2" customWidth="1"/>
    <col min="6159" max="6159" width="10.5546875" style="2" customWidth="1"/>
    <col min="6160" max="6161" width="9.44140625" style="2" customWidth="1"/>
    <col min="6162" max="6162" width="10.77734375" style="2" customWidth="1"/>
    <col min="6163" max="6163" width="8.77734375" style="2" customWidth="1"/>
    <col min="6164" max="6164" width="9.44140625" style="2" customWidth="1"/>
    <col min="6165" max="6400" width="8.33203125" style="2"/>
    <col min="6401" max="6401" width="4.33203125" style="2" customWidth="1"/>
    <col min="6402" max="6403" width="3.21875" style="2" customWidth="1"/>
    <col min="6404" max="6404" width="8.109375" style="2" customWidth="1"/>
    <col min="6405" max="6405" width="33.77734375" style="2" customWidth="1"/>
    <col min="6406" max="6410" width="11.88671875" style="2" customWidth="1"/>
    <col min="6411" max="6414" width="10.77734375" style="2" customWidth="1"/>
    <col min="6415" max="6415" width="10.5546875" style="2" customWidth="1"/>
    <col min="6416" max="6417" width="9.44140625" style="2" customWidth="1"/>
    <col min="6418" max="6418" width="10.77734375" style="2" customWidth="1"/>
    <col min="6419" max="6419" width="8.77734375" style="2" customWidth="1"/>
    <col min="6420" max="6420" width="9.44140625" style="2" customWidth="1"/>
    <col min="6421" max="6656" width="8.33203125" style="2"/>
    <col min="6657" max="6657" width="4.33203125" style="2" customWidth="1"/>
    <col min="6658" max="6659" width="3.21875" style="2" customWidth="1"/>
    <col min="6660" max="6660" width="8.109375" style="2" customWidth="1"/>
    <col min="6661" max="6661" width="33.77734375" style="2" customWidth="1"/>
    <col min="6662" max="6666" width="11.88671875" style="2" customWidth="1"/>
    <col min="6667" max="6670" width="10.77734375" style="2" customWidth="1"/>
    <col min="6671" max="6671" width="10.5546875" style="2" customWidth="1"/>
    <col min="6672" max="6673" width="9.44140625" style="2" customWidth="1"/>
    <col min="6674" max="6674" width="10.77734375" style="2" customWidth="1"/>
    <col min="6675" max="6675" width="8.77734375" style="2" customWidth="1"/>
    <col min="6676" max="6676" width="9.44140625" style="2" customWidth="1"/>
    <col min="6677" max="6912" width="8.33203125" style="2"/>
    <col min="6913" max="6913" width="4.33203125" style="2" customWidth="1"/>
    <col min="6914" max="6915" width="3.21875" style="2" customWidth="1"/>
    <col min="6916" max="6916" width="8.109375" style="2" customWidth="1"/>
    <col min="6917" max="6917" width="33.77734375" style="2" customWidth="1"/>
    <col min="6918" max="6922" width="11.88671875" style="2" customWidth="1"/>
    <col min="6923" max="6926" width="10.77734375" style="2" customWidth="1"/>
    <col min="6927" max="6927" width="10.5546875" style="2" customWidth="1"/>
    <col min="6928" max="6929" width="9.44140625" style="2" customWidth="1"/>
    <col min="6930" max="6930" width="10.77734375" style="2" customWidth="1"/>
    <col min="6931" max="6931" width="8.77734375" style="2" customWidth="1"/>
    <col min="6932" max="6932" width="9.44140625" style="2" customWidth="1"/>
    <col min="6933" max="7168" width="8.33203125" style="2"/>
    <col min="7169" max="7169" width="4.33203125" style="2" customWidth="1"/>
    <col min="7170" max="7171" width="3.21875" style="2" customWidth="1"/>
    <col min="7172" max="7172" width="8.109375" style="2" customWidth="1"/>
    <col min="7173" max="7173" width="33.77734375" style="2" customWidth="1"/>
    <col min="7174" max="7178" width="11.88671875" style="2" customWidth="1"/>
    <col min="7179" max="7182" width="10.77734375" style="2" customWidth="1"/>
    <col min="7183" max="7183" width="10.5546875" style="2" customWidth="1"/>
    <col min="7184" max="7185" width="9.44140625" style="2" customWidth="1"/>
    <col min="7186" max="7186" width="10.77734375" style="2" customWidth="1"/>
    <col min="7187" max="7187" width="8.77734375" style="2" customWidth="1"/>
    <col min="7188" max="7188" width="9.44140625" style="2" customWidth="1"/>
    <col min="7189" max="7424" width="8.33203125" style="2"/>
    <col min="7425" max="7425" width="4.33203125" style="2" customWidth="1"/>
    <col min="7426" max="7427" width="3.21875" style="2" customWidth="1"/>
    <col min="7428" max="7428" width="8.109375" style="2" customWidth="1"/>
    <col min="7429" max="7429" width="33.77734375" style="2" customWidth="1"/>
    <col min="7430" max="7434" width="11.88671875" style="2" customWidth="1"/>
    <col min="7435" max="7438" width="10.77734375" style="2" customWidth="1"/>
    <col min="7439" max="7439" width="10.5546875" style="2" customWidth="1"/>
    <col min="7440" max="7441" width="9.44140625" style="2" customWidth="1"/>
    <col min="7442" max="7442" width="10.77734375" style="2" customWidth="1"/>
    <col min="7443" max="7443" width="8.77734375" style="2" customWidth="1"/>
    <col min="7444" max="7444" width="9.44140625" style="2" customWidth="1"/>
    <col min="7445" max="7680" width="8.33203125" style="2"/>
    <col min="7681" max="7681" width="4.33203125" style="2" customWidth="1"/>
    <col min="7682" max="7683" width="3.21875" style="2" customWidth="1"/>
    <col min="7684" max="7684" width="8.109375" style="2" customWidth="1"/>
    <col min="7685" max="7685" width="33.77734375" style="2" customWidth="1"/>
    <col min="7686" max="7690" width="11.88671875" style="2" customWidth="1"/>
    <col min="7691" max="7694" width="10.77734375" style="2" customWidth="1"/>
    <col min="7695" max="7695" width="10.5546875" style="2" customWidth="1"/>
    <col min="7696" max="7697" width="9.44140625" style="2" customWidth="1"/>
    <col min="7698" max="7698" width="10.77734375" style="2" customWidth="1"/>
    <col min="7699" max="7699" width="8.77734375" style="2" customWidth="1"/>
    <col min="7700" max="7700" width="9.44140625" style="2" customWidth="1"/>
    <col min="7701" max="7936" width="8.33203125" style="2"/>
    <col min="7937" max="7937" width="4.33203125" style="2" customWidth="1"/>
    <col min="7938" max="7939" width="3.21875" style="2" customWidth="1"/>
    <col min="7940" max="7940" width="8.109375" style="2" customWidth="1"/>
    <col min="7941" max="7941" width="33.77734375" style="2" customWidth="1"/>
    <col min="7942" max="7946" width="11.88671875" style="2" customWidth="1"/>
    <col min="7947" max="7950" width="10.77734375" style="2" customWidth="1"/>
    <col min="7951" max="7951" width="10.5546875" style="2" customWidth="1"/>
    <col min="7952" max="7953" width="9.44140625" style="2" customWidth="1"/>
    <col min="7954" max="7954" width="10.77734375" style="2" customWidth="1"/>
    <col min="7955" max="7955" width="8.77734375" style="2" customWidth="1"/>
    <col min="7956" max="7956" width="9.44140625" style="2" customWidth="1"/>
    <col min="7957" max="8192" width="8.33203125" style="2"/>
    <col min="8193" max="8193" width="4.33203125" style="2" customWidth="1"/>
    <col min="8194" max="8195" width="3.21875" style="2" customWidth="1"/>
    <col min="8196" max="8196" width="8.109375" style="2" customWidth="1"/>
    <col min="8197" max="8197" width="33.77734375" style="2" customWidth="1"/>
    <col min="8198" max="8202" width="11.88671875" style="2" customWidth="1"/>
    <col min="8203" max="8206" width="10.77734375" style="2" customWidth="1"/>
    <col min="8207" max="8207" width="10.5546875" style="2" customWidth="1"/>
    <col min="8208" max="8209" width="9.44140625" style="2" customWidth="1"/>
    <col min="8210" max="8210" width="10.77734375" style="2" customWidth="1"/>
    <col min="8211" max="8211" width="8.77734375" style="2" customWidth="1"/>
    <col min="8212" max="8212" width="9.44140625" style="2" customWidth="1"/>
    <col min="8213" max="8448" width="8.33203125" style="2"/>
    <col min="8449" max="8449" width="4.33203125" style="2" customWidth="1"/>
    <col min="8450" max="8451" width="3.21875" style="2" customWidth="1"/>
    <col min="8452" max="8452" width="8.109375" style="2" customWidth="1"/>
    <col min="8453" max="8453" width="33.77734375" style="2" customWidth="1"/>
    <col min="8454" max="8458" width="11.88671875" style="2" customWidth="1"/>
    <col min="8459" max="8462" width="10.77734375" style="2" customWidth="1"/>
    <col min="8463" max="8463" width="10.5546875" style="2" customWidth="1"/>
    <col min="8464" max="8465" width="9.44140625" style="2" customWidth="1"/>
    <col min="8466" max="8466" width="10.77734375" style="2" customWidth="1"/>
    <col min="8467" max="8467" width="8.77734375" style="2" customWidth="1"/>
    <col min="8468" max="8468" width="9.44140625" style="2" customWidth="1"/>
    <col min="8469" max="8704" width="8.33203125" style="2"/>
    <col min="8705" max="8705" width="4.33203125" style="2" customWidth="1"/>
    <col min="8706" max="8707" width="3.21875" style="2" customWidth="1"/>
    <col min="8708" max="8708" width="8.109375" style="2" customWidth="1"/>
    <col min="8709" max="8709" width="33.77734375" style="2" customWidth="1"/>
    <col min="8710" max="8714" width="11.88671875" style="2" customWidth="1"/>
    <col min="8715" max="8718" width="10.77734375" style="2" customWidth="1"/>
    <col min="8719" max="8719" width="10.5546875" style="2" customWidth="1"/>
    <col min="8720" max="8721" width="9.44140625" style="2" customWidth="1"/>
    <col min="8722" max="8722" width="10.77734375" style="2" customWidth="1"/>
    <col min="8723" max="8723" width="8.77734375" style="2" customWidth="1"/>
    <col min="8724" max="8724" width="9.44140625" style="2" customWidth="1"/>
    <col min="8725" max="8960" width="8.33203125" style="2"/>
    <col min="8961" max="8961" width="4.33203125" style="2" customWidth="1"/>
    <col min="8962" max="8963" width="3.21875" style="2" customWidth="1"/>
    <col min="8964" max="8964" width="8.109375" style="2" customWidth="1"/>
    <col min="8965" max="8965" width="33.77734375" style="2" customWidth="1"/>
    <col min="8966" max="8970" width="11.88671875" style="2" customWidth="1"/>
    <col min="8971" max="8974" width="10.77734375" style="2" customWidth="1"/>
    <col min="8975" max="8975" width="10.5546875" style="2" customWidth="1"/>
    <col min="8976" max="8977" width="9.44140625" style="2" customWidth="1"/>
    <col min="8978" max="8978" width="10.77734375" style="2" customWidth="1"/>
    <col min="8979" max="8979" width="8.77734375" style="2" customWidth="1"/>
    <col min="8980" max="8980" width="9.44140625" style="2" customWidth="1"/>
    <col min="8981" max="9216" width="8.33203125" style="2"/>
    <col min="9217" max="9217" width="4.33203125" style="2" customWidth="1"/>
    <col min="9218" max="9219" width="3.21875" style="2" customWidth="1"/>
    <col min="9220" max="9220" width="8.109375" style="2" customWidth="1"/>
    <col min="9221" max="9221" width="33.77734375" style="2" customWidth="1"/>
    <col min="9222" max="9226" width="11.88671875" style="2" customWidth="1"/>
    <col min="9227" max="9230" width="10.77734375" style="2" customWidth="1"/>
    <col min="9231" max="9231" width="10.5546875" style="2" customWidth="1"/>
    <col min="9232" max="9233" width="9.44140625" style="2" customWidth="1"/>
    <col min="9234" max="9234" width="10.77734375" style="2" customWidth="1"/>
    <col min="9235" max="9235" width="8.77734375" style="2" customWidth="1"/>
    <col min="9236" max="9236" width="9.44140625" style="2" customWidth="1"/>
    <col min="9237" max="9472" width="8.33203125" style="2"/>
    <col min="9473" max="9473" width="4.33203125" style="2" customWidth="1"/>
    <col min="9474" max="9475" width="3.21875" style="2" customWidth="1"/>
    <col min="9476" max="9476" width="8.109375" style="2" customWidth="1"/>
    <col min="9477" max="9477" width="33.77734375" style="2" customWidth="1"/>
    <col min="9478" max="9482" width="11.88671875" style="2" customWidth="1"/>
    <col min="9483" max="9486" width="10.77734375" style="2" customWidth="1"/>
    <col min="9487" max="9487" width="10.5546875" style="2" customWidth="1"/>
    <col min="9488" max="9489" width="9.44140625" style="2" customWidth="1"/>
    <col min="9490" max="9490" width="10.77734375" style="2" customWidth="1"/>
    <col min="9491" max="9491" width="8.77734375" style="2" customWidth="1"/>
    <col min="9492" max="9492" width="9.44140625" style="2" customWidth="1"/>
    <col min="9493" max="9728" width="8.33203125" style="2"/>
    <col min="9729" max="9729" width="4.33203125" style="2" customWidth="1"/>
    <col min="9730" max="9731" width="3.21875" style="2" customWidth="1"/>
    <col min="9732" max="9732" width="8.109375" style="2" customWidth="1"/>
    <col min="9733" max="9733" width="33.77734375" style="2" customWidth="1"/>
    <col min="9734" max="9738" width="11.88671875" style="2" customWidth="1"/>
    <col min="9739" max="9742" width="10.77734375" style="2" customWidth="1"/>
    <col min="9743" max="9743" width="10.5546875" style="2" customWidth="1"/>
    <col min="9744" max="9745" width="9.44140625" style="2" customWidth="1"/>
    <col min="9746" max="9746" width="10.77734375" style="2" customWidth="1"/>
    <col min="9747" max="9747" width="8.77734375" style="2" customWidth="1"/>
    <col min="9748" max="9748" width="9.44140625" style="2" customWidth="1"/>
    <col min="9749" max="9984" width="8.33203125" style="2"/>
    <col min="9985" max="9985" width="4.33203125" style="2" customWidth="1"/>
    <col min="9986" max="9987" width="3.21875" style="2" customWidth="1"/>
    <col min="9988" max="9988" width="8.109375" style="2" customWidth="1"/>
    <col min="9989" max="9989" width="33.77734375" style="2" customWidth="1"/>
    <col min="9990" max="9994" width="11.88671875" style="2" customWidth="1"/>
    <col min="9995" max="9998" width="10.77734375" style="2" customWidth="1"/>
    <col min="9999" max="9999" width="10.5546875" style="2" customWidth="1"/>
    <col min="10000" max="10001" width="9.44140625" style="2" customWidth="1"/>
    <col min="10002" max="10002" width="10.77734375" style="2" customWidth="1"/>
    <col min="10003" max="10003" width="8.77734375" style="2" customWidth="1"/>
    <col min="10004" max="10004" width="9.44140625" style="2" customWidth="1"/>
    <col min="10005" max="10240" width="8.33203125" style="2"/>
    <col min="10241" max="10241" width="4.33203125" style="2" customWidth="1"/>
    <col min="10242" max="10243" width="3.21875" style="2" customWidth="1"/>
    <col min="10244" max="10244" width="8.109375" style="2" customWidth="1"/>
    <col min="10245" max="10245" width="33.77734375" style="2" customWidth="1"/>
    <col min="10246" max="10250" width="11.88671875" style="2" customWidth="1"/>
    <col min="10251" max="10254" width="10.77734375" style="2" customWidth="1"/>
    <col min="10255" max="10255" width="10.5546875" style="2" customWidth="1"/>
    <col min="10256" max="10257" width="9.44140625" style="2" customWidth="1"/>
    <col min="10258" max="10258" width="10.77734375" style="2" customWidth="1"/>
    <col min="10259" max="10259" width="8.77734375" style="2" customWidth="1"/>
    <col min="10260" max="10260" width="9.44140625" style="2" customWidth="1"/>
    <col min="10261" max="10496" width="8.33203125" style="2"/>
    <col min="10497" max="10497" width="4.33203125" style="2" customWidth="1"/>
    <col min="10498" max="10499" width="3.21875" style="2" customWidth="1"/>
    <col min="10500" max="10500" width="8.109375" style="2" customWidth="1"/>
    <col min="10501" max="10501" width="33.77734375" style="2" customWidth="1"/>
    <col min="10502" max="10506" width="11.88671875" style="2" customWidth="1"/>
    <col min="10507" max="10510" width="10.77734375" style="2" customWidth="1"/>
    <col min="10511" max="10511" width="10.5546875" style="2" customWidth="1"/>
    <col min="10512" max="10513" width="9.44140625" style="2" customWidth="1"/>
    <col min="10514" max="10514" width="10.77734375" style="2" customWidth="1"/>
    <col min="10515" max="10515" width="8.77734375" style="2" customWidth="1"/>
    <col min="10516" max="10516" width="9.44140625" style="2" customWidth="1"/>
    <col min="10517" max="10752" width="8.33203125" style="2"/>
    <col min="10753" max="10753" width="4.33203125" style="2" customWidth="1"/>
    <col min="10754" max="10755" width="3.21875" style="2" customWidth="1"/>
    <col min="10756" max="10756" width="8.109375" style="2" customWidth="1"/>
    <col min="10757" max="10757" width="33.77734375" style="2" customWidth="1"/>
    <col min="10758" max="10762" width="11.88671875" style="2" customWidth="1"/>
    <col min="10763" max="10766" width="10.77734375" style="2" customWidth="1"/>
    <col min="10767" max="10767" width="10.5546875" style="2" customWidth="1"/>
    <col min="10768" max="10769" width="9.44140625" style="2" customWidth="1"/>
    <col min="10770" max="10770" width="10.77734375" style="2" customWidth="1"/>
    <col min="10771" max="10771" width="8.77734375" style="2" customWidth="1"/>
    <col min="10772" max="10772" width="9.44140625" style="2" customWidth="1"/>
    <col min="10773" max="11008" width="8.33203125" style="2"/>
    <col min="11009" max="11009" width="4.33203125" style="2" customWidth="1"/>
    <col min="11010" max="11011" width="3.21875" style="2" customWidth="1"/>
    <col min="11012" max="11012" width="8.109375" style="2" customWidth="1"/>
    <col min="11013" max="11013" width="33.77734375" style="2" customWidth="1"/>
    <col min="11014" max="11018" width="11.88671875" style="2" customWidth="1"/>
    <col min="11019" max="11022" width="10.77734375" style="2" customWidth="1"/>
    <col min="11023" max="11023" width="10.5546875" style="2" customWidth="1"/>
    <col min="11024" max="11025" width="9.44140625" style="2" customWidth="1"/>
    <col min="11026" max="11026" width="10.77734375" style="2" customWidth="1"/>
    <col min="11027" max="11027" width="8.77734375" style="2" customWidth="1"/>
    <col min="11028" max="11028" width="9.44140625" style="2" customWidth="1"/>
    <col min="11029" max="11264" width="8.33203125" style="2"/>
    <col min="11265" max="11265" width="4.33203125" style="2" customWidth="1"/>
    <col min="11266" max="11267" width="3.21875" style="2" customWidth="1"/>
    <col min="11268" max="11268" width="8.109375" style="2" customWidth="1"/>
    <col min="11269" max="11269" width="33.77734375" style="2" customWidth="1"/>
    <col min="11270" max="11274" width="11.88671875" style="2" customWidth="1"/>
    <col min="11275" max="11278" width="10.77734375" style="2" customWidth="1"/>
    <col min="11279" max="11279" width="10.5546875" style="2" customWidth="1"/>
    <col min="11280" max="11281" width="9.44140625" style="2" customWidth="1"/>
    <col min="11282" max="11282" width="10.77734375" style="2" customWidth="1"/>
    <col min="11283" max="11283" width="8.77734375" style="2" customWidth="1"/>
    <col min="11284" max="11284" width="9.44140625" style="2" customWidth="1"/>
    <col min="11285" max="11520" width="8.33203125" style="2"/>
    <col min="11521" max="11521" width="4.33203125" style="2" customWidth="1"/>
    <col min="11522" max="11523" width="3.21875" style="2" customWidth="1"/>
    <col min="11524" max="11524" width="8.109375" style="2" customWidth="1"/>
    <col min="11525" max="11525" width="33.77734375" style="2" customWidth="1"/>
    <col min="11526" max="11530" width="11.88671875" style="2" customWidth="1"/>
    <col min="11531" max="11534" width="10.77734375" style="2" customWidth="1"/>
    <col min="11535" max="11535" width="10.5546875" style="2" customWidth="1"/>
    <col min="11536" max="11537" width="9.44140625" style="2" customWidth="1"/>
    <col min="11538" max="11538" width="10.77734375" style="2" customWidth="1"/>
    <col min="11539" max="11539" width="8.77734375" style="2" customWidth="1"/>
    <col min="11540" max="11540" width="9.44140625" style="2" customWidth="1"/>
    <col min="11541" max="11776" width="8.33203125" style="2"/>
    <col min="11777" max="11777" width="4.33203125" style="2" customWidth="1"/>
    <col min="11778" max="11779" width="3.21875" style="2" customWidth="1"/>
    <col min="11780" max="11780" width="8.109375" style="2" customWidth="1"/>
    <col min="11781" max="11781" width="33.77734375" style="2" customWidth="1"/>
    <col min="11782" max="11786" width="11.88671875" style="2" customWidth="1"/>
    <col min="11787" max="11790" width="10.77734375" style="2" customWidth="1"/>
    <col min="11791" max="11791" width="10.5546875" style="2" customWidth="1"/>
    <col min="11792" max="11793" width="9.44140625" style="2" customWidth="1"/>
    <col min="11794" max="11794" width="10.77734375" style="2" customWidth="1"/>
    <col min="11795" max="11795" width="8.77734375" style="2" customWidth="1"/>
    <col min="11796" max="11796" width="9.44140625" style="2" customWidth="1"/>
    <col min="11797" max="12032" width="8.33203125" style="2"/>
    <col min="12033" max="12033" width="4.33203125" style="2" customWidth="1"/>
    <col min="12034" max="12035" width="3.21875" style="2" customWidth="1"/>
    <col min="12036" max="12036" width="8.109375" style="2" customWidth="1"/>
    <col min="12037" max="12037" width="33.77734375" style="2" customWidth="1"/>
    <col min="12038" max="12042" width="11.88671875" style="2" customWidth="1"/>
    <col min="12043" max="12046" width="10.77734375" style="2" customWidth="1"/>
    <col min="12047" max="12047" width="10.5546875" style="2" customWidth="1"/>
    <col min="12048" max="12049" width="9.44140625" style="2" customWidth="1"/>
    <col min="12050" max="12050" width="10.77734375" style="2" customWidth="1"/>
    <col min="12051" max="12051" width="8.77734375" style="2" customWidth="1"/>
    <col min="12052" max="12052" width="9.44140625" style="2" customWidth="1"/>
    <col min="12053" max="12288" width="8.33203125" style="2"/>
    <col min="12289" max="12289" width="4.33203125" style="2" customWidth="1"/>
    <col min="12290" max="12291" width="3.21875" style="2" customWidth="1"/>
    <col min="12292" max="12292" width="8.109375" style="2" customWidth="1"/>
    <col min="12293" max="12293" width="33.77734375" style="2" customWidth="1"/>
    <col min="12294" max="12298" width="11.88671875" style="2" customWidth="1"/>
    <col min="12299" max="12302" width="10.77734375" style="2" customWidth="1"/>
    <col min="12303" max="12303" width="10.5546875" style="2" customWidth="1"/>
    <col min="12304" max="12305" width="9.44140625" style="2" customWidth="1"/>
    <col min="12306" max="12306" width="10.77734375" style="2" customWidth="1"/>
    <col min="12307" max="12307" width="8.77734375" style="2" customWidth="1"/>
    <col min="12308" max="12308" width="9.44140625" style="2" customWidth="1"/>
    <col min="12309" max="12544" width="8.33203125" style="2"/>
    <col min="12545" max="12545" width="4.33203125" style="2" customWidth="1"/>
    <col min="12546" max="12547" width="3.21875" style="2" customWidth="1"/>
    <col min="12548" max="12548" width="8.109375" style="2" customWidth="1"/>
    <col min="12549" max="12549" width="33.77734375" style="2" customWidth="1"/>
    <col min="12550" max="12554" width="11.88671875" style="2" customWidth="1"/>
    <col min="12555" max="12558" width="10.77734375" style="2" customWidth="1"/>
    <col min="12559" max="12559" width="10.5546875" style="2" customWidth="1"/>
    <col min="12560" max="12561" width="9.44140625" style="2" customWidth="1"/>
    <col min="12562" max="12562" width="10.77734375" style="2" customWidth="1"/>
    <col min="12563" max="12563" width="8.77734375" style="2" customWidth="1"/>
    <col min="12564" max="12564" width="9.44140625" style="2" customWidth="1"/>
    <col min="12565" max="12800" width="8.33203125" style="2"/>
    <col min="12801" max="12801" width="4.33203125" style="2" customWidth="1"/>
    <col min="12802" max="12803" width="3.21875" style="2" customWidth="1"/>
    <col min="12804" max="12804" width="8.109375" style="2" customWidth="1"/>
    <col min="12805" max="12805" width="33.77734375" style="2" customWidth="1"/>
    <col min="12806" max="12810" width="11.88671875" style="2" customWidth="1"/>
    <col min="12811" max="12814" width="10.77734375" style="2" customWidth="1"/>
    <col min="12815" max="12815" width="10.5546875" style="2" customWidth="1"/>
    <col min="12816" max="12817" width="9.44140625" style="2" customWidth="1"/>
    <col min="12818" max="12818" width="10.77734375" style="2" customWidth="1"/>
    <col min="12819" max="12819" width="8.77734375" style="2" customWidth="1"/>
    <col min="12820" max="12820" width="9.44140625" style="2" customWidth="1"/>
    <col min="12821" max="13056" width="8.33203125" style="2"/>
    <col min="13057" max="13057" width="4.33203125" style="2" customWidth="1"/>
    <col min="13058" max="13059" width="3.21875" style="2" customWidth="1"/>
    <col min="13060" max="13060" width="8.109375" style="2" customWidth="1"/>
    <col min="13061" max="13061" width="33.77734375" style="2" customWidth="1"/>
    <col min="13062" max="13066" width="11.88671875" style="2" customWidth="1"/>
    <col min="13067" max="13070" width="10.77734375" style="2" customWidth="1"/>
    <col min="13071" max="13071" width="10.5546875" style="2" customWidth="1"/>
    <col min="13072" max="13073" width="9.44140625" style="2" customWidth="1"/>
    <col min="13074" max="13074" width="10.77734375" style="2" customWidth="1"/>
    <col min="13075" max="13075" width="8.77734375" style="2" customWidth="1"/>
    <col min="13076" max="13076" width="9.44140625" style="2" customWidth="1"/>
    <col min="13077" max="13312" width="8.33203125" style="2"/>
    <col min="13313" max="13313" width="4.33203125" style="2" customWidth="1"/>
    <col min="13314" max="13315" width="3.21875" style="2" customWidth="1"/>
    <col min="13316" max="13316" width="8.109375" style="2" customWidth="1"/>
    <col min="13317" max="13317" width="33.77734375" style="2" customWidth="1"/>
    <col min="13318" max="13322" width="11.88671875" style="2" customWidth="1"/>
    <col min="13323" max="13326" width="10.77734375" style="2" customWidth="1"/>
    <col min="13327" max="13327" width="10.5546875" style="2" customWidth="1"/>
    <col min="13328" max="13329" width="9.44140625" style="2" customWidth="1"/>
    <col min="13330" max="13330" width="10.77734375" style="2" customWidth="1"/>
    <col min="13331" max="13331" width="8.77734375" style="2" customWidth="1"/>
    <col min="13332" max="13332" width="9.44140625" style="2" customWidth="1"/>
    <col min="13333" max="13568" width="8.33203125" style="2"/>
    <col min="13569" max="13569" width="4.33203125" style="2" customWidth="1"/>
    <col min="13570" max="13571" width="3.21875" style="2" customWidth="1"/>
    <col min="13572" max="13572" width="8.109375" style="2" customWidth="1"/>
    <col min="13573" max="13573" width="33.77734375" style="2" customWidth="1"/>
    <col min="13574" max="13578" width="11.88671875" style="2" customWidth="1"/>
    <col min="13579" max="13582" width="10.77734375" style="2" customWidth="1"/>
    <col min="13583" max="13583" width="10.5546875" style="2" customWidth="1"/>
    <col min="13584" max="13585" width="9.44140625" style="2" customWidth="1"/>
    <col min="13586" max="13586" width="10.77734375" style="2" customWidth="1"/>
    <col min="13587" max="13587" width="8.77734375" style="2" customWidth="1"/>
    <col min="13588" max="13588" width="9.44140625" style="2" customWidth="1"/>
    <col min="13589" max="13824" width="8.33203125" style="2"/>
    <col min="13825" max="13825" width="4.33203125" style="2" customWidth="1"/>
    <col min="13826" max="13827" width="3.21875" style="2" customWidth="1"/>
    <col min="13828" max="13828" width="8.109375" style="2" customWidth="1"/>
    <col min="13829" max="13829" width="33.77734375" style="2" customWidth="1"/>
    <col min="13830" max="13834" width="11.88671875" style="2" customWidth="1"/>
    <col min="13835" max="13838" width="10.77734375" style="2" customWidth="1"/>
    <col min="13839" max="13839" width="10.5546875" style="2" customWidth="1"/>
    <col min="13840" max="13841" width="9.44140625" style="2" customWidth="1"/>
    <col min="13842" max="13842" width="10.77734375" style="2" customWidth="1"/>
    <col min="13843" max="13843" width="8.77734375" style="2" customWidth="1"/>
    <col min="13844" max="13844" width="9.44140625" style="2" customWidth="1"/>
    <col min="13845" max="14080" width="8.33203125" style="2"/>
    <col min="14081" max="14081" width="4.33203125" style="2" customWidth="1"/>
    <col min="14082" max="14083" width="3.21875" style="2" customWidth="1"/>
    <col min="14084" max="14084" width="8.109375" style="2" customWidth="1"/>
    <col min="14085" max="14085" width="33.77734375" style="2" customWidth="1"/>
    <col min="14086" max="14090" width="11.88671875" style="2" customWidth="1"/>
    <col min="14091" max="14094" width="10.77734375" style="2" customWidth="1"/>
    <col min="14095" max="14095" width="10.5546875" style="2" customWidth="1"/>
    <col min="14096" max="14097" width="9.44140625" style="2" customWidth="1"/>
    <col min="14098" max="14098" width="10.77734375" style="2" customWidth="1"/>
    <col min="14099" max="14099" width="8.77734375" style="2" customWidth="1"/>
    <col min="14100" max="14100" width="9.44140625" style="2" customWidth="1"/>
    <col min="14101" max="14336" width="8.33203125" style="2"/>
    <col min="14337" max="14337" width="4.33203125" style="2" customWidth="1"/>
    <col min="14338" max="14339" width="3.21875" style="2" customWidth="1"/>
    <col min="14340" max="14340" width="8.109375" style="2" customWidth="1"/>
    <col min="14341" max="14341" width="33.77734375" style="2" customWidth="1"/>
    <col min="14342" max="14346" width="11.88671875" style="2" customWidth="1"/>
    <col min="14347" max="14350" width="10.77734375" style="2" customWidth="1"/>
    <col min="14351" max="14351" width="10.5546875" style="2" customWidth="1"/>
    <col min="14352" max="14353" width="9.44140625" style="2" customWidth="1"/>
    <col min="14354" max="14354" width="10.77734375" style="2" customWidth="1"/>
    <col min="14355" max="14355" width="8.77734375" style="2" customWidth="1"/>
    <col min="14356" max="14356" width="9.44140625" style="2" customWidth="1"/>
    <col min="14357" max="14592" width="8.33203125" style="2"/>
    <col min="14593" max="14593" width="4.33203125" style="2" customWidth="1"/>
    <col min="14594" max="14595" width="3.21875" style="2" customWidth="1"/>
    <col min="14596" max="14596" width="8.109375" style="2" customWidth="1"/>
    <col min="14597" max="14597" width="33.77734375" style="2" customWidth="1"/>
    <col min="14598" max="14602" width="11.88671875" style="2" customWidth="1"/>
    <col min="14603" max="14606" width="10.77734375" style="2" customWidth="1"/>
    <col min="14607" max="14607" width="10.5546875" style="2" customWidth="1"/>
    <col min="14608" max="14609" width="9.44140625" style="2" customWidth="1"/>
    <col min="14610" max="14610" width="10.77734375" style="2" customWidth="1"/>
    <col min="14611" max="14611" width="8.77734375" style="2" customWidth="1"/>
    <col min="14612" max="14612" width="9.44140625" style="2" customWidth="1"/>
    <col min="14613" max="14848" width="8.33203125" style="2"/>
    <col min="14849" max="14849" width="4.33203125" style="2" customWidth="1"/>
    <col min="14850" max="14851" width="3.21875" style="2" customWidth="1"/>
    <col min="14852" max="14852" width="8.109375" style="2" customWidth="1"/>
    <col min="14853" max="14853" width="33.77734375" style="2" customWidth="1"/>
    <col min="14854" max="14858" width="11.88671875" style="2" customWidth="1"/>
    <col min="14859" max="14862" width="10.77734375" style="2" customWidth="1"/>
    <col min="14863" max="14863" width="10.5546875" style="2" customWidth="1"/>
    <col min="14864" max="14865" width="9.44140625" style="2" customWidth="1"/>
    <col min="14866" max="14866" width="10.77734375" style="2" customWidth="1"/>
    <col min="14867" max="14867" width="8.77734375" style="2" customWidth="1"/>
    <col min="14868" max="14868" width="9.44140625" style="2" customWidth="1"/>
    <col min="14869" max="15104" width="8.33203125" style="2"/>
    <col min="15105" max="15105" width="4.33203125" style="2" customWidth="1"/>
    <col min="15106" max="15107" width="3.21875" style="2" customWidth="1"/>
    <col min="15108" max="15108" width="8.109375" style="2" customWidth="1"/>
    <col min="15109" max="15109" width="33.77734375" style="2" customWidth="1"/>
    <col min="15110" max="15114" width="11.88671875" style="2" customWidth="1"/>
    <col min="15115" max="15118" width="10.77734375" style="2" customWidth="1"/>
    <col min="15119" max="15119" width="10.5546875" style="2" customWidth="1"/>
    <col min="15120" max="15121" width="9.44140625" style="2" customWidth="1"/>
    <col min="15122" max="15122" width="10.77734375" style="2" customWidth="1"/>
    <col min="15123" max="15123" width="8.77734375" style="2" customWidth="1"/>
    <col min="15124" max="15124" width="9.44140625" style="2" customWidth="1"/>
    <col min="15125" max="15360" width="8.33203125" style="2"/>
    <col min="15361" max="15361" width="4.33203125" style="2" customWidth="1"/>
    <col min="15362" max="15363" width="3.21875" style="2" customWidth="1"/>
    <col min="15364" max="15364" width="8.109375" style="2" customWidth="1"/>
    <col min="15365" max="15365" width="33.77734375" style="2" customWidth="1"/>
    <col min="15366" max="15370" width="11.88671875" style="2" customWidth="1"/>
    <col min="15371" max="15374" width="10.77734375" style="2" customWidth="1"/>
    <col min="15375" max="15375" width="10.5546875" style="2" customWidth="1"/>
    <col min="15376" max="15377" width="9.44140625" style="2" customWidth="1"/>
    <col min="15378" max="15378" width="10.77734375" style="2" customWidth="1"/>
    <col min="15379" max="15379" width="8.77734375" style="2" customWidth="1"/>
    <col min="15380" max="15380" width="9.44140625" style="2" customWidth="1"/>
    <col min="15381" max="15616" width="8.33203125" style="2"/>
    <col min="15617" max="15617" width="4.33203125" style="2" customWidth="1"/>
    <col min="15618" max="15619" width="3.21875" style="2" customWidth="1"/>
    <col min="15620" max="15620" width="8.109375" style="2" customWidth="1"/>
    <col min="15621" max="15621" width="33.77734375" style="2" customWidth="1"/>
    <col min="15622" max="15626" width="11.88671875" style="2" customWidth="1"/>
    <col min="15627" max="15630" width="10.77734375" style="2" customWidth="1"/>
    <col min="15631" max="15631" width="10.5546875" style="2" customWidth="1"/>
    <col min="15632" max="15633" width="9.44140625" style="2" customWidth="1"/>
    <col min="15634" max="15634" width="10.77734375" style="2" customWidth="1"/>
    <col min="15635" max="15635" width="8.77734375" style="2" customWidth="1"/>
    <col min="15636" max="15636" width="9.44140625" style="2" customWidth="1"/>
    <col min="15637" max="15872" width="8.33203125" style="2"/>
    <col min="15873" max="15873" width="4.33203125" style="2" customWidth="1"/>
    <col min="15874" max="15875" width="3.21875" style="2" customWidth="1"/>
    <col min="15876" max="15876" width="8.109375" style="2" customWidth="1"/>
    <col min="15877" max="15877" width="33.77734375" style="2" customWidth="1"/>
    <col min="15878" max="15882" width="11.88671875" style="2" customWidth="1"/>
    <col min="15883" max="15886" width="10.77734375" style="2" customWidth="1"/>
    <col min="15887" max="15887" width="10.5546875" style="2" customWidth="1"/>
    <col min="15888" max="15889" width="9.44140625" style="2" customWidth="1"/>
    <col min="15890" max="15890" width="10.77734375" style="2" customWidth="1"/>
    <col min="15891" max="15891" width="8.77734375" style="2" customWidth="1"/>
    <col min="15892" max="15892" width="9.44140625" style="2" customWidth="1"/>
    <col min="15893" max="16128" width="8.33203125" style="2"/>
    <col min="16129" max="16129" width="4.33203125" style="2" customWidth="1"/>
    <col min="16130" max="16131" width="3.21875" style="2" customWidth="1"/>
    <col min="16132" max="16132" width="8.109375" style="2" customWidth="1"/>
    <col min="16133" max="16133" width="33.77734375" style="2" customWidth="1"/>
    <col min="16134" max="16138" width="11.88671875" style="2" customWidth="1"/>
    <col min="16139" max="16142" width="10.77734375" style="2" customWidth="1"/>
    <col min="16143" max="16143" width="10.5546875" style="2" customWidth="1"/>
    <col min="16144" max="16145" width="9.44140625" style="2" customWidth="1"/>
    <col min="16146" max="16146" width="10.77734375" style="2" customWidth="1"/>
    <col min="16147" max="16147" width="8.77734375" style="2" customWidth="1"/>
    <col min="16148" max="16148" width="9.44140625" style="2" customWidth="1"/>
    <col min="16149" max="16384" width="8.33203125" style="2"/>
  </cols>
  <sheetData>
    <row r="1" spans="1:20" ht="20.100000000000001" customHeigh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7" t="s">
        <v>3</v>
      </c>
    </row>
    <row r="2" spans="1:20" ht="20.100000000000001" customHeight="1">
      <c r="A2" s="3" t="s">
        <v>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0.100000000000001" customHeight="1">
      <c r="A3" s="8" t="s">
        <v>0</v>
      </c>
      <c r="B3" s="9"/>
      <c r="C3" s="9"/>
      <c r="D3" s="9"/>
      <c r="E3" s="9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10"/>
      <c r="T3" s="1" t="s">
        <v>1</v>
      </c>
    </row>
    <row r="4" spans="1:20" ht="20.100000000000001" customHeight="1">
      <c r="A4" s="11" t="s">
        <v>5</v>
      </c>
      <c r="B4" s="12"/>
      <c r="C4" s="12"/>
      <c r="D4" s="12"/>
      <c r="E4" s="13"/>
      <c r="F4" s="14" t="s">
        <v>6</v>
      </c>
      <c r="G4" s="15" t="s">
        <v>7</v>
      </c>
      <c r="H4" s="16" t="s">
        <v>8</v>
      </c>
      <c r="I4" s="16" t="s">
        <v>9</v>
      </c>
      <c r="J4" s="16" t="s">
        <v>10</v>
      </c>
      <c r="K4" s="16" t="s">
        <v>11</v>
      </c>
      <c r="L4" s="16"/>
      <c r="M4" s="17" t="s">
        <v>12</v>
      </c>
      <c r="N4" s="18" t="s">
        <v>13</v>
      </c>
      <c r="O4" s="19"/>
      <c r="P4" s="19"/>
      <c r="Q4" s="19"/>
      <c r="R4" s="20"/>
      <c r="S4" s="14" t="s">
        <v>14</v>
      </c>
      <c r="T4" s="16" t="s">
        <v>15</v>
      </c>
    </row>
    <row r="5" spans="1:20" ht="20.100000000000001" customHeight="1">
      <c r="A5" s="11" t="s">
        <v>16</v>
      </c>
      <c r="B5" s="12"/>
      <c r="C5" s="13"/>
      <c r="D5" s="21" t="s">
        <v>17</v>
      </c>
      <c r="E5" s="22" t="s">
        <v>18</v>
      </c>
      <c r="F5" s="16"/>
      <c r="G5" s="15"/>
      <c r="H5" s="16"/>
      <c r="I5" s="16"/>
      <c r="J5" s="16"/>
      <c r="K5" s="23" t="s">
        <v>19</v>
      </c>
      <c r="L5" s="16" t="s">
        <v>20</v>
      </c>
      <c r="M5" s="24"/>
      <c r="N5" s="25" t="s">
        <v>21</v>
      </c>
      <c r="O5" s="25" t="s">
        <v>22</v>
      </c>
      <c r="P5" s="25" t="s">
        <v>23</v>
      </c>
      <c r="Q5" s="25" t="s">
        <v>24</v>
      </c>
      <c r="R5" s="25" t="s">
        <v>25</v>
      </c>
      <c r="S5" s="16"/>
      <c r="T5" s="16"/>
    </row>
    <row r="6" spans="1:20" ht="30.75" customHeight="1">
      <c r="A6" s="26" t="s">
        <v>26</v>
      </c>
      <c r="B6" s="27" t="s">
        <v>27</v>
      </c>
      <c r="C6" s="28" t="s">
        <v>28</v>
      </c>
      <c r="D6" s="29"/>
      <c r="E6" s="29"/>
      <c r="F6" s="30"/>
      <c r="G6" s="31"/>
      <c r="H6" s="30"/>
      <c r="I6" s="30"/>
      <c r="J6" s="30"/>
      <c r="K6" s="32"/>
      <c r="L6" s="30"/>
      <c r="M6" s="33"/>
      <c r="N6" s="30"/>
      <c r="O6" s="30"/>
      <c r="P6" s="30"/>
      <c r="Q6" s="30"/>
      <c r="R6" s="30"/>
      <c r="S6" s="30"/>
      <c r="T6" s="30"/>
    </row>
    <row r="7" spans="1:20" ht="20.100000000000001" customHeight="1">
      <c r="A7" s="34" t="s">
        <v>2</v>
      </c>
      <c r="B7" s="34" t="s">
        <v>2</v>
      </c>
      <c r="C7" s="34" t="s">
        <v>2</v>
      </c>
      <c r="D7" s="34" t="s">
        <v>2</v>
      </c>
      <c r="E7" s="34" t="s">
        <v>6</v>
      </c>
      <c r="F7" s="35">
        <v>515.17999999999995</v>
      </c>
      <c r="G7" s="35">
        <v>47.71</v>
      </c>
      <c r="H7" s="35">
        <v>467.47</v>
      </c>
      <c r="I7" s="35">
        <v>0</v>
      </c>
      <c r="J7" s="36">
        <v>0</v>
      </c>
      <c r="K7" s="37">
        <v>0</v>
      </c>
      <c r="L7" s="35">
        <v>0</v>
      </c>
      <c r="M7" s="36">
        <v>0</v>
      </c>
      <c r="N7" s="37">
        <f t="shared" ref="N7:N15" si="0">SUM(O7:R7)</f>
        <v>0</v>
      </c>
      <c r="O7" s="35">
        <v>0</v>
      </c>
      <c r="P7" s="35">
        <v>0</v>
      </c>
      <c r="Q7" s="35">
        <v>0</v>
      </c>
      <c r="R7" s="36">
        <v>0</v>
      </c>
      <c r="S7" s="37">
        <v>0</v>
      </c>
      <c r="T7" s="36">
        <v>0</v>
      </c>
    </row>
    <row r="8" spans="1:20" ht="20.100000000000001" customHeight="1">
      <c r="A8" s="34" t="s">
        <v>29</v>
      </c>
      <c r="B8" s="34" t="s">
        <v>30</v>
      </c>
      <c r="C8" s="34" t="s">
        <v>31</v>
      </c>
      <c r="D8" s="34" t="s">
        <v>32</v>
      </c>
      <c r="E8" s="34" t="s">
        <v>33</v>
      </c>
      <c r="F8" s="35">
        <v>355.71</v>
      </c>
      <c r="G8" s="35">
        <v>47.71</v>
      </c>
      <c r="H8" s="35">
        <v>308</v>
      </c>
      <c r="I8" s="35">
        <v>0</v>
      </c>
      <c r="J8" s="36">
        <v>0</v>
      </c>
      <c r="K8" s="37">
        <v>0</v>
      </c>
      <c r="L8" s="35">
        <v>0</v>
      </c>
      <c r="M8" s="36">
        <v>0</v>
      </c>
      <c r="N8" s="37">
        <f t="shared" si="0"/>
        <v>0</v>
      </c>
      <c r="O8" s="35">
        <v>0</v>
      </c>
      <c r="P8" s="35">
        <v>0</v>
      </c>
      <c r="Q8" s="35">
        <v>0</v>
      </c>
      <c r="R8" s="36">
        <v>0</v>
      </c>
      <c r="S8" s="37">
        <v>0</v>
      </c>
      <c r="T8" s="36">
        <v>0</v>
      </c>
    </row>
    <row r="9" spans="1:20" ht="20.100000000000001" customHeight="1">
      <c r="A9" s="34" t="s">
        <v>29</v>
      </c>
      <c r="B9" s="34" t="s">
        <v>30</v>
      </c>
      <c r="C9" s="34" t="s">
        <v>34</v>
      </c>
      <c r="D9" s="34" t="s">
        <v>32</v>
      </c>
      <c r="E9" s="34" t="s">
        <v>35</v>
      </c>
      <c r="F9" s="35">
        <v>93.86</v>
      </c>
      <c r="G9" s="35">
        <v>0</v>
      </c>
      <c r="H9" s="35">
        <v>93.86</v>
      </c>
      <c r="I9" s="35">
        <v>0</v>
      </c>
      <c r="J9" s="36">
        <v>0</v>
      </c>
      <c r="K9" s="37">
        <v>0</v>
      </c>
      <c r="L9" s="35">
        <v>0</v>
      </c>
      <c r="M9" s="36">
        <v>0</v>
      </c>
      <c r="N9" s="37">
        <f t="shared" si="0"/>
        <v>0</v>
      </c>
      <c r="O9" s="35">
        <v>0</v>
      </c>
      <c r="P9" s="35">
        <v>0</v>
      </c>
      <c r="Q9" s="35">
        <v>0</v>
      </c>
      <c r="R9" s="36">
        <v>0</v>
      </c>
      <c r="S9" s="37">
        <v>0</v>
      </c>
      <c r="T9" s="36">
        <v>0</v>
      </c>
    </row>
    <row r="10" spans="1:20" ht="20.100000000000001" customHeight="1">
      <c r="A10" s="34" t="s">
        <v>36</v>
      </c>
      <c r="B10" s="34" t="s">
        <v>37</v>
      </c>
      <c r="C10" s="34" t="s">
        <v>37</v>
      </c>
      <c r="D10" s="34" t="s">
        <v>32</v>
      </c>
      <c r="E10" s="34" t="s">
        <v>38</v>
      </c>
      <c r="F10" s="35">
        <v>22.29</v>
      </c>
      <c r="G10" s="35">
        <v>0</v>
      </c>
      <c r="H10" s="35">
        <v>22.29</v>
      </c>
      <c r="I10" s="35">
        <v>0</v>
      </c>
      <c r="J10" s="36">
        <v>0</v>
      </c>
      <c r="K10" s="37">
        <v>0</v>
      </c>
      <c r="L10" s="35">
        <v>0</v>
      </c>
      <c r="M10" s="36">
        <v>0</v>
      </c>
      <c r="N10" s="37">
        <f t="shared" si="0"/>
        <v>0</v>
      </c>
      <c r="O10" s="35">
        <v>0</v>
      </c>
      <c r="P10" s="35">
        <v>0</v>
      </c>
      <c r="Q10" s="35">
        <v>0</v>
      </c>
      <c r="R10" s="36">
        <v>0</v>
      </c>
      <c r="S10" s="37">
        <v>0</v>
      </c>
      <c r="T10" s="36">
        <v>0</v>
      </c>
    </row>
    <row r="11" spans="1:20" ht="20.100000000000001" customHeight="1">
      <c r="A11" s="34" t="s">
        <v>36</v>
      </c>
      <c r="B11" s="34" t="s">
        <v>37</v>
      </c>
      <c r="C11" s="34" t="s">
        <v>39</v>
      </c>
      <c r="D11" s="34" t="s">
        <v>32</v>
      </c>
      <c r="E11" s="34" t="s">
        <v>40</v>
      </c>
      <c r="F11" s="35">
        <v>8.5</v>
      </c>
      <c r="G11" s="35">
        <v>0</v>
      </c>
      <c r="H11" s="35">
        <v>8.5</v>
      </c>
      <c r="I11" s="35">
        <v>0</v>
      </c>
      <c r="J11" s="36">
        <v>0</v>
      </c>
      <c r="K11" s="37">
        <v>0</v>
      </c>
      <c r="L11" s="35">
        <v>0</v>
      </c>
      <c r="M11" s="36">
        <v>0</v>
      </c>
      <c r="N11" s="37">
        <f t="shared" si="0"/>
        <v>0</v>
      </c>
      <c r="O11" s="35">
        <v>0</v>
      </c>
      <c r="P11" s="35">
        <v>0</v>
      </c>
      <c r="Q11" s="35">
        <v>0</v>
      </c>
      <c r="R11" s="36">
        <v>0</v>
      </c>
      <c r="S11" s="37">
        <v>0</v>
      </c>
      <c r="T11" s="36">
        <v>0</v>
      </c>
    </row>
    <row r="12" spans="1:20" ht="20.100000000000001" customHeight="1">
      <c r="A12" s="34" t="s">
        <v>36</v>
      </c>
      <c r="B12" s="34" t="s">
        <v>41</v>
      </c>
      <c r="C12" s="34" t="s">
        <v>41</v>
      </c>
      <c r="D12" s="34" t="s">
        <v>32</v>
      </c>
      <c r="E12" s="34" t="s">
        <v>42</v>
      </c>
      <c r="F12" s="35">
        <v>1.5</v>
      </c>
      <c r="G12" s="35">
        <v>0</v>
      </c>
      <c r="H12" s="35">
        <v>1.5</v>
      </c>
      <c r="I12" s="35">
        <v>0</v>
      </c>
      <c r="J12" s="36">
        <v>0</v>
      </c>
      <c r="K12" s="37">
        <v>0</v>
      </c>
      <c r="L12" s="35">
        <v>0</v>
      </c>
      <c r="M12" s="36">
        <v>0</v>
      </c>
      <c r="N12" s="37">
        <f t="shared" si="0"/>
        <v>0</v>
      </c>
      <c r="O12" s="35">
        <v>0</v>
      </c>
      <c r="P12" s="35">
        <v>0</v>
      </c>
      <c r="Q12" s="35">
        <v>0</v>
      </c>
      <c r="R12" s="36">
        <v>0</v>
      </c>
      <c r="S12" s="37">
        <v>0</v>
      </c>
      <c r="T12" s="36">
        <v>0</v>
      </c>
    </row>
    <row r="13" spans="1:20" ht="20.100000000000001" customHeight="1">
      <c r="A13" s="34" t="s">
        <v>43</v>
      </c>
      <c r="B13" s="34" t="s">
        <v>44</v>
      </c>
      <c r="C13" s="34" t="s">
        <v>31</v>
      </c>
      <c r="D13" s="34" t="s">
        <v>32</v>
      </c>
      <c r="E13" s="34" t="s">
        <v>45</v>
      </c>
      <c r="F13" s="35">
        <v>10</v>
      </c>
      <c r="G13" s="35">
        <v>0</v>
      </c>
      <c r="H13" s="35">
        <v>10</v>
      </c>
      <c r="I13" s="35">
        <v>0</v>
      </c>
      <c r="J13" s="36">
        <v>0</v>
      </c>
      <c r="K13" s="37">
        <v>0</v>
      </c>
      <c r="L13" s="35">
        <v>0</v>
      </c>
      <c r="M13" s="36">
        <v>0</v>
      </c>
      <c r="N13" s="37">
        <f t="shared" si="0"/>
        <v>0</v>
      </c>
      <c r="O13" s="35">
        <v>0</v>
      </c>
      <c r="P13" s="35">
        <v>0</v>
      </c>
      <c r="Q13" s="35">
        <v>0</v>
      </c>
      <c r="R13" s="36">
        <v>0</v>
      </c>
      <c r="S13" s="37">
        <v>0</v>
      </c>
      <c r="T13" s="36">
        <v>0</v>
      </c>
    </row>
    <row r="14" spans="1:20" ht="20.100000000000001" customHeight="1">
      <c r="A14" s="34" t="s">
        <v>46</v>
      </c>
      <c r="B14" s="34" t="s">
        <v>31</v>
      </c>
      <c r="C14" s="34" t="s">
        <v>47</v>
      </c>
      <c r="D14" s="34" t="s">
        <v>32</v>
      </c>
      <c r="E14" s="34" t="s">
        <v>48</v>
      </c>
      <c r="F14" s="35">
        <v>12</v>
      </c>
      <c r="G14" s="35">
        <v>0</v>
      </c>
      <c r="H14" s="35">
        <v>12</v>
      </c>
      <c r="I14" s="35">
        <v>0</v>
      </c>
      <c r="J14" s="36">
        <v>0</v>
      </c>
      <c r="K14" s="37">
        <v>0</v>
      </c>
      <c r="L14" s="35">
        <v>0</v>
      </c>
      <c r="M14" s="36">
        <v>0</v>
      </c>
      <c r="N14" s="37">
        <f t="shared" si="0"/>
        <v>0</v>
      </c>
      <c r="O14" s="35">
        <v>0</v>
      </c>
      <c r="P14" s="35">
        <v>0</v>
      </c>
      <c r="Q14" s="35">
        <v>0</v>
      </c>
      <c r="R14" s="36">
        <v>0</v>
      </c>
      <c r="S14" s="37">
        <v>0</v>
      </c>
      <c r="T14" s="36">
        <v>0</v>
      </c>
    </row>
    <row r="15" spans="1:20" ht="20.100000000000001" customHeight="1">
      <c r="A15" s="34" t="s">
        <v>46</v>
      </c>
      <c r="B15" s="34" t="s">
        <v>31</v>
      </c>
      <c r="C15" s="34" t="s">
        <v>30</v>
      </c>
      <c r="D15" s="34" t="s">
        <v>32</v>
      </c>
      <c r="E15" s="34" t="s">
        <v>49</v>
      </c>
      <c r="F15" s="35">
        <v>11.32</v>
      </c>
      <c r="G15" s="35">
        <v>0</v>
      </c>
      <c r="H15" s="35">
        <v>11.32</v>
      </c>
      <c r="I15" s="35">
        <v>0</v>
      </c>
      <c r="J15" s="36">
        <v>0</v>
      </c>
      <c r="K15" s="37">
        <v>0</v>
      </c>
      <c r="L15" s="35">
        <v>0</v>
      </c>
      <c r="M15" s="36">
        <v>0</v>
      </c>
      <c r="N15" s="37">
        <f t="shared" si="0"/>
        <v>0</v>
      </c>
      <c r="O15" s="35">
        <v>0</v>
      </c>
      <c r="P15" s="35">
        <v>0</v>
      </c>
      <c r="Q15" s="35">
        <v>0</v>
      </c>
      <c r="R15" s="36">
        <v>0</v>
      </c>
      <c r="S15" s="37">
        <v>0</v>
      </c>
      <c r="T15" s="36">
        <v>0</v>
      </c>
    </row>
  </sheetData>
  <mergeCells count="22">
    <mergeCell ref="N5:N6"/>
    <mergeCell ref="O5:O6"/>
    <mergeCell ref="P5:P6"/>
    <mergeCell ref="Q5:Q6"/>
    <mergeCell ref="R5:R6"/>
    <mergeCell ref="K4:L4"/>
    <mergeCell ref="M4:M6"/>
    <mergeCell ref="N4:R4"/>
    <mergeCell ref="S4:S6"/>
    <mergeCell ref="T4:T6"/>
    <mergeCell ref="A5:C5"/>
    <mergeCell ref="D5:D6"/>
    <mergeCell ref="E5:E6"/>
    <mergeCell ref="K5:K6"/>
    <mergeCell ref="L5:L6"/>
    <mergeCell ref="A2:T2"/>
    <mergeCell ref="A4:E4"/>
    <mergeCell ref="F4:F6"/>
    <mergeCell ref="G4:G6"/>
    <mergeCell ref="H4:H6"/>
    <mergeCell ref="I4:I6"/>
    <mergeCell ref="J4:J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2021-03-22T02:24:31Z</dcterms:created>
  <dcterms:modified xsi:type="dcterms:W3CDTF">2021-03-22T02:25:54Z</dcterms:modified>
</cp:coreProperties>
</file>