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8376" activeTab="0"/>
  </bookViews>
  <sheets>
    <sheet name="炒货食品及坚果制品产品合格信息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<sst xmlns="http://schemas.openxmlformats.org/spreadsheetml/2006/main" count="1789" uniqueCount="695">
  <si>
    <t>炒货食品及坚果制品监督抽检合格信息</t>
  </si>
  <si>
    <t>产品合格信息</t>
  </si>
  <si>
    <t>（声明：以下信息仅指本次抽检标称的生产企业相关产品的生产日期/批号和所检项目）</t>
  </si>
  <si>
    <t>序号</t>
  </si>
  <si>
    <t>标识生产企业名称</t>
  </si>
  <si>
    <t>标识生产企业地址</t>
  </si>
  <si>
    <t>被抽样单位名称</t>
  </si>
  <si>
    <t>被抽样单位省份</t>
  </si>
  <si>
    <t>食品名称</t>
  </si>
  <si>
    <t>规格型号</t>
  </si>
  <si>
    <t>生产日期/批号</t>
  </si>
  <si>
    <t>大竹县竹阳镇陈老幺炒货厂</t>
  </si>
  <si>
    <t>大竹县竹阳镇高峰寺村2组</t>
  </si>
  <si>
    <t>四川</t>
  </si>
  <si>
    <t>炒花生</t>
  </si>
  <si>
    <t>散装称重</t>
  </si>
  <si>
    <t>四川徽记食品股份有限公司</t>
  </si>
  <si>
    <t>成都市兴川路929号</t>
  </si>
  <si>
    <t>徽记蒜香花生（烘炒类）</t>
  </si>
  <si>
    <t>120g/袋</t>
  </si>
  <si>
    <t>四川琪润食品有限公司</t>
  </si>
  <si>
    <t>公司地址：四川省成都市高新区碧林街43号 工厂地址：四川省广元市利州区工农镇小岩村五组</t>
  </si>
  <si>
    <t>红糖味烘焙核桃仁</t>
  </si>
  <si>
    <t>50g/袋</t>
  </si>
  <si>
    <t>四川成都商源食品有限公司</t>
  </si>
  <si>
    <t>成都市青龙乡双水碾村1组</t>
  </si>
  <si>
    <t>商源绿茶香瓜子</t>
  </si>
  <si>
    <t>300克/袋（烘炒类）</t>
  </si>
  <si>
    <t>四川省成都市成华区青龙乡双水碾村1组</t>
  </si>
  <si>
    <t>商源煮瓜子</t>
  </si>
  <si>
    <t>101克/袋（烘炒类）</t>
  </si>
  <si>
    <t>宜宾县吉新商贸有限责任公司</t>
  </si>
  <si>
    <t>宜宾县古罗镇兴隆路</t>
  </si>
  <si>
    <t>宜宾大家乐商贸有限公司育才路分店</t>
  </si>
  <si>
    <t>酒都煮花生（炒货食品）</t>
  </si>
  <si>
    <t>300g/袋</t>
  </si>
  <si>
    <t>蒲江县百世兴食品有限公司</t>
  </si>
  <si>
    <t>蒲江县工业集中发展区3幢</t>
  </si>
  <si>
    <t>宜宾县惠家源商贸有限公司</t>
  </si>
  <si>
    <t>百世兴卤花生（炒货食品）</t>
  </si>
  <si>
    <t>312g/袋</t>
  </si>
  <si>
    <t>犍为希贵饼家食品有限公司</t>
  </si>
  <si>
    <t>四川省乐山市犍为县工业集中区食品工业园</t>
  </si>
  <si>
    <t>鱼皮花生</t>
  </si>
  <si>
    <t>460克/袋</t>
  </si>
  <si>
    <t>兰州正林农垦食品有限公司</t>
  </si>
  <si>
    <t>甘肃省兰州市城关区盐场路211号</t>
  </si>
  <si>
    <t>沃尔玛(四川)百货有限公司眉山杭州路分店</t>
  </si>
  <si>
    <t>正林黑瓜子</t>
  </si>
  <si>
    <t>250克/袋</t>
  </si>
  <si>
    <t>洽洽食品股份有限公司</t>
  </si>
  <si>
    <t>合肥市经济技术开发区莲花路1307号</t>
  </si>
  <si>
    <t>洽洽原香瓜子</t>
  </si>
  <si>
    <t>258克/袋</t>
  </si>
  <si>
    <t>2015.06.24</t>
  </si>
  <si>
    <t>洽洽凉茶瓜子</t>
  </si>
  <si>
    <t>150克/袋</t>
  </si>
  <si>
    <t>福州福美达贸易有限公司（分装）</t>
  </si>
  <si>
    <t>闽候县祥谦镇中院村山边</t>
  </si>
  <si>
    <t>五香葵瓜子</t>
  </si>
  <si>
    <t>100克/袋</t>
  </si>
  <si>
    <t>生产商：武汉旭东食品有限公司</t>
  </si>
  <si>
    <t>生产商地址：湖北省武汉市东西湖台商投资区七支沟</t>
  </si>
  <si>
    <t>香瓜子</t>
  </si>
  <si>
    <t>248克/袋</t>
  </si>
  <si>
    <t>个旧市大屯丰乐食品厂</t>
  </si>
  <si>
    <t>个旧市大屯镇大屯村二组</t>
  </si>
  <si>
    <t>梅西商业股份有限公司眉山第一分公司</t>
  </si>
  <si>
    <t>南瓜子</t>
  </si>
  <si>
    <t>72克/袋</t>
  </si>
  <si>
    <t>广东茂林食品有限公司（分装）</t>
  </si>
  <si>
    <t>广东省揭阳市凤江镇凤西工业区</t>
  </si>
  <si>
    <t>盐焗开心果</t>
  </si>
  <si>
    <t>228克/袋</t>
  </si>
  <si>
    <t>昆明市西山区怡润食品厂</t>
  </si>
  <si>
    <t>昆明市西山区前卫镇拥护办事处</t>
  </si>
  <si>
    <t>美国开心果</t>
  </si>
  <si>
    <t>220克/袋</t>
  </si>
  <si>
    <t>佛山南兴果仁制品有限公司</t>
  </si>
  <si>
    <t>佛山市顺德区龙江镇南坑路222号</t>
  </si>
  <si>
    <t>双流县张花生干果行</t>
  </si>
  <si>
    <t>盐焗开心果（烘炒）</t>
  </si>
  <si>
    <t>480克/袋</t>
  </si>
  <si>
    <t>诸暨市天星食品有限公司</t>
  </si>
  <si>
    <t>浙江省诸暨市阮市镇阮市村</t>
  </si>
  <si>
    <t>手剥松子</t>
  </si>
  <si>
    <t>500克/袋</t>
  </si>
  <si>
    <t>茂名市润园食品有限公司</t>
  </si>
  <si>
    <t>茂名市茂港大道即那花元田段168号</t>
  </si>
  <si>
    <t>香酥腰果</t>
  </si>
  <si>
    <t>480g/袋</t>
  </si>
  <si>
    <t>沈阳市和平区英明干果加工厂</t>
  </si>
  <si>
    <t>沈阳市和平区浑河站西街道曹仲村</t>
  </si>
  <si>
    <t>开口松籽（油炸类）</t>
  </si>
  <si>
    <t>500g/袋</t>
  </si>
  <si>
    <t>富阳市松之皇食品厂</t>
  </si>
  <si>
    <t>杭州富阳市场口镇真佳溪村化竹</t>
  </si>
  <si>
    <t>广州市金露食品有限公司</t>
  </si>
  <si>
    <t>广州市荔湾区鹤洞南来大街83号首层及首层后座、84号</t>
  </si>
  <si>
    <t>双流县兴华丰风帆食品经营部</t>
  </si>
  <si>
    <t>盐焗腰果仁</t>
  </si>
  <si>
    <t>50克/包</t>
  </si>
  <si>
    <t>揭西县兴盛食品有限公司</t>
  </si>
  <si>
    <t>揭西县凤江镇凤西村赤坑工业区</t>
  </si>
  <si>
    <t>大山松子</t>
  </si>
  <si>
    <t>四川省吴府记食品有限公司</t>
  </si>
  <si>
    <t>四川省成都市双流县白家镇黄河南路二段12号</t>
  </si>
  <si>
    <t>老醋蚕豆（原味）</t>
  </si>
  <si>
    <t>458克/袋</t>
  </si>
  <si>
    <t>老醋蚕豆（香辣味）</t>
  </si>
  <si>
    <t>西昌市鑫力油脂食品有限公司</t>
  </si>
  <si>
    <t>中国四川西昌市三岔口东路166号</t>
  </si>
  <si>
    <t>眉山大润发商业有限公司</t>
  </si>
  <si>
    <t>大凉山玉带蚕豆</t>
  </si>
  <si>
    <t>200克/袋</t>
  </si>
  <si>
    <t>重庆市芝麻官食品有限公司</t>
  </si>
  <si>
    <t>重庆市江津区先锋镇椒香大道355-6号</t>
  </si>
  <si>
    <t>怪味胡豆</t>
  </si>
  <si>
    <t>120克/袋</t>
  </si>
  <si>
    <t>2015.05.06</t>
  </si>
  <si>
    <t>民勤县德盛贸易有限责任公司</t>
  </si>
  <si>
    <t>甘肃省武威市民勤县城西环路巷33号</t>
  </si>
  <si>
    <t>沙城咸干花生</t>
  </si>
  <si>
    <t>杭州姚太太食品有限公司</t>
  </si>
  <si>
    <t>杭州余杭经济技术开发区塘宁路26号</t>
  </si>
  <si>
    <t>煮瓜子</t>
  </si>
  <si>
    <t>成都采阳实业有限公司</t>
  </si>
  <si>
    <t>成都经济技术开发区（龙泉驿区大面街道青台山村三组）</t>
  </si>
  <si>
    <t>香辣花生（油炸类）</t>
  </si>
  <si>
    <t>香辣兰花豆（油炸类）</t>
  </si>
  <si>
    <t>成都欧尚超市有限公司华阳店</t>
  </si>
  <si>
    <t>上海老城隍庙五香豆食品有限公司一分公司</t>
  </si>
  <si>
    <t>上海市闵行区立跃路1768弄88号10幢二楼</t>
  </si>
  <si>
    <t>兰花豆</t>
  </si>
  <si>
    <t>上海新橡舟实业有限公司</t>
  </si>
  <si>
    <t>上海市金山区亭林镇松隐康发路105号</t>
  </si>
  <si>
    <t>蒜香豌豆</t>
  </si>
  <si>
    <t>成都海湾食品有限公司</t>
  </si>
  <si>
    <t>成都市新都区新繁镇外北街55号</t>
  </si>
  <si>
    <t>手炒瓜子（烘炒类）</t>
  </si>
  <si>
    <t>380g/袋</t>
  </si>
  <si>
    <t>2015 07 20</t>
  </si>
  <si>
    <t>浙江大好大食品有限公司</t>
  </si>
  <si>
    <t>温州市瓯海郭溪梅屿工业区（温巨公路边）</t>
  </si>
  <si>
    <t>大竹县凯歌超市有限公司</t>
  </si>
  <si>
    <t>奶油味香瓜子</t>
  </si>
  <si>
    <t>350克/袋</t>
  </si>
  <si>
    <t>广州市嘉大利食品有限公司</t>
  </si>
  <si>
    <t>广州市番禹区钟村街钟二村沙墩</t>
  </si>
  <si>
    <t>蒜香咸干花生</t>
  </si>
  <si>
    <t>180克/袋</t>
  </si>
  <si>
    <t>2015.04.02</t>
  </si>
  <si>
    <t>大竹县竹阳镇高峰寺村二组</t>
  </si>
  <si>
    <t>炒葵花子</t>
  </si>
  <si>
    <t>9.8kg/袋</t>
  </si>
  <si>
    <t>重庆洽洽食品有限公司</t>
  </si>
  <si>
    <t>重庆市荣昌板桥工业园区</t>
  </si>
  <si>
    <t>大竹县万客隆超市连锁有限公司</t>
  </si>
  <si>
    <t>(洽洽)香瓜子（奶香味）</t>
  </si>
  <si>
    <t>285克/袋</t>
  </si>
  <si>
    <t>280克/袋</t>
  </si>
  <si>
    <t>2015.03.12</t>
  </si>
  <si>
    <t>四川客悦得超市连锁有限公司</t>
  </si>
  <si>
    <t>广州市鸿胜食品有限公司</t>
  </si>
  <si>
    <t>广州市白云区江高镇中兴路35号二楼</t>
  </si>
  <si>
    <t>重庆市缕游合利食品厂</t>
  </si>
  <si>
    <t>重庆市巴南区南泉街道红星村六社</t>
  </si>
  <si>
    <t>重庆怪味胡豆（油炸类）</t>
  </si>
  <si>
    <t>湖南亚林食品有限公司</t>
  </si>
  <si>
    <t>长沙经济技术开发区榔梨工业园</t>
  </si>
  <si>
    <t>童年记多味葵瓜子</t>
  </si>
  <si>
    <t>温州市瓯海郭溪梅岛屿工业区（温巨公路边）</t>
  </si>
  <si>
    <t>四川北山商业连锁经营管理有限责任公司</t>
  </si>
  <si>
    <t>奶油味葵花籽</t>
  </si>
  <si>
    <t>225克/袋</t>
  </si>
  <si>
    <t>青岛金华粮油食品集团股份有限公司</t>
  </si>
  <si>
    <t>青岛即墨市金口镇府前街2号</t>
  </si>
  <si>
    <t>蒜香花生果</t>
  </si>
  <si>
    <t>重庆市巴郡食品厂（普通合伙）</t>
  </si>
  <si>
    <t>重庆市合川区清平镇铃子口</t>
  </si>
  <si>
    <t>康定德惠商贸有限公司</t>
  </si>
  <si>
    <t>450克/袋</t>
  </si>
  <si>
    <t>重庆洽洽食品有限公司制造</t>
  </si>
  <si>
    <t>洽洽香瓜子</t>
  </si>
  <si>
    <t>308克/袋</t>
  </si>
  <si>
    <t>汕头市动心食品实业有限公司</t>
  </si>
  <si>
    <t>汕头市升业路9号</t>
  </si>
  <si>
    <t>开心果</t>
  </si>
  <si>
    <t>北京德平商贸有限公司（分装）</t>
  </si>
  <si>
    <t>北京市大兴区魏善庄镇后大营村小白桥1号</t>
  </si>
  <si>
    <t>烤山杏仁</t>
  </si>
  <si>
    <t>重庆怪味花生（怪味）</t>
  </si>
  <si>
    <t>80克/袋</t>
  </si>
  <si>
    <t>青岛清光食品有限公司</t>
  </si>
  <si>
    <t>青岛市胶州北关工业园</t>
  </si>
  <si>
    <t>康定民族贸易有限责任公司第七商场</t>
  </si>
  <si>
    <t>老三东黑花生（花生·原味）</t>
  </si>
  <si>
    <t>青岛老三东食品股份有限公司</t>
  </si>
  <si>
    <t>青岛市胶州九龙街道办事处营海工业园</t>
  </si>
  <si>
    <t>老三东铁锅花生（蒜香味）</t>
  </si>
  <si>
    <t>260克/袋</t>
  </si>
  <si>
    <t>甘源食品股份有限公司</t>
  </si>
  <si>
    <t>萍乡国家级经济技术开发区清泉生物医药食品工业园</t>
  </si>
  <si>
    <t>香辣味青豌豆</t>
  </si>
  <si>
    <t>75克/袋</t>
  </si>
  <si>
    <t>萍乡市国家级经济技术开发区清泉生物医药食品工业园</t>
  </si>
  <si>
    <t>蟹黄味蚕豆</t>
  </si>
  <si>
    <t>四川府味源食品有限公司</t>
  </si>
  <si>
    <t>罗江县围城路中段</t>
  </si>
  <si>
    <t>德阳大润发商业有限公司</t>
  </si>
  <si>
    <t>府味源蒜香花生（烘炒类炒货食品）</t>
  </si>
  <si>
    <t>400克/袋</t>
  </si>
  <si>
    <t>上海佳时食品有限公司（分装）</t>
  </si>
  <si>
    <t>上海市金山区吕巷镇溪北路175号</t>
  </si>
  <si>
    <t>多味花生（五香味）</t>
  </si>
  <si>
    <t>2015.03.20</t>
  </si>
  <si>
    <t>生产商：成都特农食品有限公司（分装）</t>
  </si>
  <si>
    <t>成都市新都区新繁镇泡菜（食品）产业园区</t>
  </si>
  <si>
    <t>红衣花生</t>
  </si>
  <si>
    <t>518克/袋</t>
  </si>
  <si>
    <t>杭州华味亨食品有限公司（分装）</t>
  </si>
  <si>
    <t>杭州余杭区星桥街道星桥北路74号</t>
  </si>
  <si>
    <t>德阳市乐明食品有限公司</t>
  </si>
  <si>
    <t>罗江县顺城路1号</t>
  </si>
  <si>
    <t>山村香葱香花生 炒货食品（烘炒类）</t>
  </si>
  <si>
    <t>236克/袋</t>
  </si>
  <si>
    <t>德阳市罗江老灶煮食品厂</t>
  </si>
  <si>
    <t>罗江县围城路</t>
  </si>
  <si>
    <t>老灶煮花生</t>
  </si>
  <si>
    <t>蒜香花生</t>
  </si>
  <si>
    <t>210克/袋</t>
  </si>
  <si>
    <t>山村香蒜香花生 炒货食品（烘炒类）</t>
  </si>
  <si>
    <t>四川德阳金府王食品有限公司</t>
  </si>
  <si>
    <t>四川省德阳市罗江县工业园区翰林西路18号</t>
  </si>
  <si>
    <t>王府煮花生(坚果炒货食品)</t>
  </si>
  <si>
    <t>560克/袋</t>
  </si>
  <si>
    <t>罗江县工业园区翰林西路18号</t>
  </si>
  <si>
    <t>黑花生(坚果炒货食品)</t>
  </si>
  <si>
    <t>168克/袋</t>
  </si>
  <si>
    <t>罗江县城关西外街</t>
  </si>
  <si>
    <t>四川洋洋百货股份有限公司彩泉店</t>
  </si>
  <si>
    <t>蚕豆 炒货（油炸类食品）</t>
  </si>
  <si>
    <t>老灶煮蚕豆</t>
  </si>
  <si>
    <t>老灶煮瓜子 炒货食品（烘炒类）</t>
  </si>
  <si>
    <t>238克/袋</t>
  </si>
  <si>
    <t>2014.12.05</t>
  </si>
  <si>
    <t>江南小炒（奶油味小瓜子）</t>
  </si>
  <si>
    <t>2015.01.05</t>
  </si>
  <si>
    <t>四川德惠商业股份有限公司南部县德惠超市</t>
  </si>
  <si>
    <t>上海治明实业发展有限公司</t>
  </si>
  <si>
    <t>上海市嘉定区马陆镇陈宝路58号（3）</t>
  </si>
  <si>
    <t>盐焗腰果</t>
  </si>
  <si>
    <t>南充润泰商业有限公司</t>
  </si>
  <si>
    <t>多味花生</t>
  </si>
  <si>
    <t>奶油味花生（烘炒类炒货）</t>
  </si>
  <si>
    <t>300克/袋</t>
  </si>
  <si>
    <t>杭州余杭益民食品有限公司</t>
  </si>
  <si>
    <t>杭州余杭经济技术开发区塘宁路27号</t>
  </si>
  <si>
    <t>多味花生（油炸类）</t>
  </si>
  <si>
    <t>多味花生（烤肉味）</t>
  </si>
  <si>
    <t>南昌市正味贸易有限公司</t>
  </si>
  <si>
    <t>南昌小蓝经济开发区玉湖路487号</t>
  </si>
  <si>
    <t>腰果</t>
  </si>
  <si>
    <t>420克/袋</t>
  </si>
  <si>
    <t>广州市果王食品有限公司(分装)</t>
  </si>
  <si>
    <t>广州市番禺区大石街植村工业二路16号</t>
  </si>
  <si>
    <t>盐焗扁桃仁（坚果炒货食品）</t>
  </si>
  <si>
    <t>四川永辉超市有限公司绵阳市花园路万达广场分公司</t>
  </si>
  <si>
    <t>老灶煮瓜子</t>
  </si>
  <si>
    <t>湖北永信食品有限公司</t>
  </si>
  <si>
    <t>湖北省团风县城南工业园</t>
  </si>
  <si>
    <t>绿野香醇香牛肉味花生</t>
  </si>
  <si>
    <t>徽记蒜香花生</t>
  </si>
  <si>
    <t>2015.05.05</t>
  </si>
  <si>
    <t>老灶煮花生（烘炒类）</t>
  </si>
  <si>
    <t>洽洽香瓜子奶香味</t>
  </si>
  <si>
    <t>老灶煮烘焙花生</t>
  </si>
  <si>
    <t>388克/袋</t>
  </si>
  <si>
    <t>徽记生瓜子</t>
  </si>
  <si>
    <t>255g/袋</t>
  </si>
  <si>
    <t>2015.06.05</t>
  </si>
  <si>
    <t>徽记煮瓜子</t>
  </si>
  <si>
    <t>305g/袋</t>
  </si>
  <si>
    <t>2015.06.25</t>
  </si>
  <si>
    <t>团风县城南工业园临江二路南</t>
  </si>
  <si>
    <t>绿野香蒜香酱油味花生</t>
  </si>
  <si>
    <t>福建永辉工业发展有限公司</t>
  </si>
  <si>
    <t>见备注</t>
  </si>
  <si>
    <t>龙岩花生</t>
  </si>
  <si>
    <t>908克/袋</t>
  </si>
  <si>
    <t>安县千佛万鑫食品厂</t>
  </si>
  <si>
    <t>安县秀水镇东升干道北段</t>
  </si>
  <si>
    <t>蛋酥花生</t>
  </si>
  <si>
    <t>1200克/袋</t>
  </si>
  <si>
    <t>哈尔滨洽洽食品有限公司</t>
  </si>
  <si>
    <t>双城市经济技术开发区堡旭大道1号</t>
  </si>
  <si>
    <t>巴中市巴州区通宇超市柳津桥店</t>
  </si>
  <si>
    <t>洽洽多味瓜子</t>
  </si>
  <si>
    <t xml:space="preserve">2015 04 17 </t>
  </si>
  <si>
    <t>巴中德惠百信超市有限公司</t>
  </si>
  <si>
    <t>苏州口水娃食品有限公司</t>
  </si>
  <si>
    <t>太仓市双凤镇新湖区建业路6号</t>
  </si>
  <si>
    <t>烤肉味兰花豆</t>
  </si>
  <si>
    <t>85克/袋</t>
  </si>
  <si>
    <t>成都聚成食品有限责任公司</t>
  </si>
  <si>
    <t>四川省成都市天府新区新兴镇凉水村二组300号</t>
  </si>
  <si>
    <t>香辣蚕豆</t>
  </si>
  <si>
    <t>320克/袋</t>
  </si>
  <si>
    <t>徽记咸干花生</t>
  </si>
  <si>
    <t>2015.01.02</t>
  </si>
  <si>
    <t>巴中市巴州区驰翔炒货厂</t>
  </si>
  <si>
    <t>巴中市巴州区草坝街（罐头厂内）</t>
  </si>
  <si>
    <t>瓜子</t>
  </si>
  <si>
    <t>10kg/袋</t>
  </si>
  <si>
    <t>巴中市嘴留香瓜子厂</t>
  </si>
  <si>
    <t>巴中市巴州区南坝丝厂内</t>
  </si>
  <si>
    <t>巴中市巴州区嘴留香瓜子厂</t>
  </si>
  <si>
    <t>嘴留香瓜子</t>
  </si>
  <si>
    <t>2.2kg/袋</t>
  </si>
  <si>
    <t>江西正源食品工业有限公司</t>
  </si>
  <si>
    <t>江西省萍乡市安源区青山镇青山工业园</t>
  </si>
  <si>
    <t>广元市德惠商贸有限责任公司北街分公司</t>
  </si>
  <si>
    <t>蟹黄味蚕豆片</t>
  </si>
  <si>
    <t>118克/袋</t>
  </si>
  <si>
    <t>老酱卤瓜子（葵瓜子）卤香味</t>
  </si>
  <si>
    <t>158克/袋</t>
  </si>
  <si>
    <t>广元国兴商贸有限公司</t>
  </si>
  <si>
    <t>2015.03.18</t>
  </si>
  <si>
    <t>2015 04 13</t>
  </si>
  <si>
    <t>内蒙古天香食品有限公司</t>
  </si>
  <si>
    <t>内蒙古巴彦淖尔市临河区临狼路8.5公里处</t>
  </si>
  <si>
    <t>日诏香瓜子</t>
  </si>
  <si>
    <t>308g/袋</t>
  </si>
  <si>
    <t>2015 07 03</t>
  </si>
  <si>
    <t>揭西县棉湖瑞胜食品厂</t>
  </si>
  <si>
    <t>广东省揭西县棉湖镇新越工业园</t>
  </si>
  <si>
    <t>广元市宝益商贸有限责任公司南河天剑分店</t>
  </si>
  <si>
    <t>葵花籽（奶油味）</t>
  </si>
  <si>
    <t>重庆市欣泰发食品有限公司</t>
  </si>
  <si>
    <t>重庆市长寿区葛兰镇健东1路18号</t>
  </si>
  <si>
    <t>重庆怪味胡豆</t>
  </si>
  <si>
    <t>受委托生产厂：江西旺旺食品有限公司</t>
  </si>
  <si>
    <t>地址：江西省宜春市上高县工业园区旺旺路一号</t>
  </si>
  <si>
    <t>旺旺煎豆</t>
  </si>
  <si>
    <t>105g/袋</t>
  </si>
  <si>
    <t>宁夏大力食品产业有限公司</t>
  </si>
  <si>
    <t>宁夏中卫市中宁县石空镇枣园</t>
  </si>
  <si>
    <t>煮花生</t>
  </si>
  <si>
    <t>608克(g)/袋</t>
  </si>
  <si>
    <t>广东雄发食品工业有限公司（分装）</t>
  </si>
  <si>
    <t>揭西县凤江镇凤西工业区</t>
  </si>
  <si>
    <t>香酥花生</t>
  </si>
  <si>
    <t>228克(g)/袋</t>
  </si>
  <si>
    <t>浙江恒泰食品有限公司</t>
  </si>
  <si>
    <t>海宁市袁花镇红新工业园</t>
  </si>
  <si>
    <t>香酥兰花豆（风情香辣味）</t>
  </si>
  <si>
    <t>2015.05.09</t>
  </si>
  <si>
    <t>广东茂林食品有限公司</t>
  </si>
  <si>
    <t>青豆果子</t>
  </si>
  <si>
    <t>小鱼兰花豆（香辣味）</t>
  </si>
  <si>
    <t>烘焙核桃仁</t>
  </si>
  <si>
    <t>90g/罐</t>
  </si>
  <si>
    <t>2015 06 18</t>
  </si>
  <si>
    <t>射洪县鹰牌花生厂</t>
  </si>
  <si>
    <t>射洪县太和镇金谷路粮食物流园区</t>
  </si>
  <si>
    <t>鹰牌蒸汽五香花生</t>
  </si>
  <si>
    <t>240g/袋</t>
  </si>
  <si>
    <t>鹰牌蒸汽蒜香花生</t>
  </si>
  <si>
    <t>四川摩尔春天百货有限公司</t>
  </si>
  <si>
    <t>155克/袋</t>
  </si>
  <si>
    <t>洽洽多味香瓜子</t>
  </si>
  <si>
    <t>2015 03 03</t>
  </si>
  <si>
    <t>重庆市荣县板桥工业园区</t>
  </si>
  <si>
    <t>2015.06.07</t>
  </si>
  <si>
    <t>遂宁市船山区黎明食品厂</t>
  </si>
  <si>
    <t>遂宁市船山区创新工业园区桐子桠</t>
  </si>
  <si>
    <t>蒸气花生</t>
  </si>
  <si>
    <t>700g/袋</t>
  </si>
  <si>
    <t>五香咸干花生（烘炒类）</t>
  </si>
  <si>
    <t>700克/袋</t>
  </si>
  <si>
    <t>重庆市合川区三合桃片厂</t>
  </si>
  <si>
    <t>重庆市合川区工业园区花园新村</t>
  </si>
  <si>
    <t>四川统一量贩超市有限公司遂宁分公司</t>
  </si>
  <si>
    <t>（田合祥）怪味胡豆</t>
  </si>
  <si>
    <t>（洽洽）怪U味怪味花生（麻辣味）</t>
  </si>
  <si>
    <t>130克/袋</t>
  </si>
  <si>
    <t>香辣味兰花豆</t>
  </si>
  <si>
    <t>86克/袋</t>
  </si>
  <si>
    <t>酱汁牛肉味瓜子仁</t>
  </si>
  <si>
    <t>（洽洽）绿茶瓜子</t>
  </si>
  <si>
    <t>2015.06.26</t>
  </si>
  <si>
    <t>大英县光宏坚果食品加工厂</t>
  </si>
  <si>
    <t>遂宁市大英县蓬莱镇马栏村</t>
  </si>
  <si>
    <t>攀枝花市正好商贸有限责任公司仁和广场店</t>
  </si>
  <si>
    <t>龙岩市好又佳食品有限公司(分装）</t>
  </si>
  <si>
    <t>龙岩市新罗区西陂街道龙腾北路618号（福建龙州工业园区）3幢3层301</t>
  </si>
  <si>
    <t>218克/袋</t>
  </si>
  <si>
    <t>昆明古凤食品有限公司</t>
  </si>
  <si>
    <t>昆明市经开区阿拉街道办事处小石坝新工业区</t>
  </si>
  <si>
    <t>德阳市罗江县围城路</t>
  </si>
  <si>
    <t>香辣味多味花生</t>
  </si>
  <si>
    <t>305克/袋</t>
  </si>
  <si>
    <t>北京迅扬食品有限公司分装</t>
  </si>
  <si>
    <t>北京市通州区漷县镇黄厂铺村委会东1200米</t>
  </si>
  <si>
    <t>北京华联综合超市股份有限公司攀枝花第二分公司</t>
  </si>
  <si>
    <t>事农开心果</t>
  </si>
  <si>
    <t>大凉山紫酥蚕豆</t>
  </si>
  <si>
    <t>410克/袋（41克×10）</t>
  </si>
  <si>
    <t>成都唐记食品有限责任公司</t>
  </si>
  <si>
    <t>成都市天府新区煎茶镇清溪路二段92号</t>
  </si>
  <si>
    <t>西昌市恒友副食店</t>
  </si>
  <si>
    <t>大唐小吃酱花生</t>
  </si>
  <si>
    <t>160克/袋</t>
  </si>
  <si>
    <t>揭西县旅揭食品有限公司</t>
  </si>
  <si>
    <t>揭阳市揭西县金和镇金栅开发区</t>
  </si>
  <si>
    <t>西昌金雕实业有限责任公司</t>
  </si>
  <si>
    <t>精选松子</t>
  </si>
  <si>
    <t>普宁市里湖金旺福食品厂生产</t>
  </si>
  <si>
    <t>广东省普宁市里湖镇引榕北路2号</t>
  </si>
  <si>
    <t>碧根果</t>
  </si>
  <si>
    <t>98克/袋</t>
  </si>
  <si>
    <t>广东农夫山庄食品工业有限公司</t>
  </si>
  <si>
    <t>广东省揭西县凤江镇工业区</t>
  </si>
  <si>
    <t>西瓜子</t>
  </si>
  <si>
    <t>208克/袋</t>
  </si>
  <si>
    <t>2014.11.22</t>
  </si>
  <si>
    <t>杭州昌林炒货食品有限公司</t>
  </si>
  <si>
    <t>杭州市萧山区蜀山街道章潘桥村（姚家畈）</t>
  </si>
  <si>
    <t>大1号手剥松子</t>
  </si>
  <si>
    <t>500克/袋（20包）</t>
  </si>
  <si>
    <t>2015.04.09</t>
  </si>
  <si>
    <t>108克/袋</t>
  </si>
  <si>
    <t>蟹黄味青豌豆果子</t>
  </si>
  <si>
    <t>138克/袋</t>
  </si>
  <si>
    <t>西昌市卓为食品有限责任公司</t>
  </si>
  <si>
    <t>四川凉山西昌市小庙乡鲁溪</t>
  </si>
  <si>
    <t>205克/袋</t>
  </si>
  <si>
    <t>2015.08.04</t>
  </si>
  <si>
    <t>65克/袋</t>
  </si>
  <si>
    <t>绵阳市川奇食品有限公司</t>
  </si>
  <si>
    <t>四川省绵阳市涪城区青义镇工业园区</t>
  </si>
  <si>
    <t>小炒原味瓜子</t>
  </si>
  <si>
    <t>2.5kg/袋</t>
  </si>
  <si>
    <t>川奇生瓜子</t>
  </si>
  <si>
    <t>175克/袋</t>
  </si>
  <si>
    <t>川奇煮瓜子</t>
  </si>
  <si>
    <t>受委托方：重庆市巴郡食品厂（普通合伙）</t>
  </si>
  <si>
    <t>益多百货</t>
  </si>
  <si>
    <t>理县聚百汇购物中心</t>
  </si>
  <si>
    <t>2015.07.07</t>
  </si>
  <si>
    <t>徽记绿茶瓜子</t>
  </si>
  <si>
    <t>265克/袋</t>
  </si>
  <si>
    <t>兰州市城关区盐场路211号</t>
  </si>
  <si>
    <t>正林奶油味香瓜子</t>
  </si>
  <si>
    <t>2015.06.19</t>
  </si>
  <si>
    <t>童年吉多味葵瓜子</t>
  </si>
  <si>
    <t>125克/袋</t>
  </si>
  <si>
    <t>泸州朝富炒货食品厂</t>
  </si>
  <si>
    <t>四川省泸州市龙马潭区安宁镇九狮</t>
  </si>
  <si>
    <t>沙炒花生</t>
  </si>
  <si>
    <t>2.4kg/袋</t>
  </si>
  <si>
    <t>2kg/袋</t>
  </si>
  <si>
    <t>泸州市龙马潭区安宁镇九狮</t>
  </si>
  <si>
    <t>豆地主炒豆</t>
  </si>
  <si>
    <t>4.9kg/袋</t>
  </si>
  <si>
    <t>2015年7月26号</t>
  </si>
  <si>
    <t>泸州市龙马潭区康伟干果食品加工厂</t>
  </si>
  <si>
    <t>迎宾大道一段五十八公里</t>
  </si>
  <si>
    <t>东北炒花生</t>
  </si>
  <si>
    <t>重庆欣泰发食品有限公司</t>
  </si>
  <si>
    <t>重庆百货大楼股份有限公司泸州商场</t>
  </si>
  <si>
    <t>重庆怪味胡豆（香酥豆）</t>
  </si>
  <si>
    <t>重庆鑫百利食品有限责任公司</t>
  </si>
  <si>
    <t>重庆市北碚区嘉陵村67号</t>
  </si>
  <si>
    <t>湖北省黄冈市团风县城南工业园临江二路南</t>
  </si>
  <si>
    <t>四粒红花生（蒜香）</t>
  </si>
  <si>
    <t>281克/袋</t>
  </si>
  <si>
    <t>河南长领食品有限公司</t>
  </si>
  <si>
    <t>河南省民权县310国道东段北侧</t>
  </si>
  <si>
    <t>长领卤味花生</t>
  </si>
  <si>
    <t>广州市果王食品有限公司（G）（委托方）</t>
  </si>
  <si>
    <t>重庆怪味花生（烧烤味）</t>
  </si>
  <si>
    <t>正林扁桃仁</t>
  </si>
  <si>
    <t>227克/袋</t>
  </si>
  <si>
    <t>自贡市百思特商贸有限责任公司</t>
  </si>
  <si>
    <t>广东亿心食品工业有限公司</t>
  </si>
  <si>
    <t>揭西县棉湖镇贡山</t>
  </si>
  <si>
    <t>2015.06.21</t>
  </si>
  <si>
    <t>郑州广慧炒货有限公司</t>
  </si>
  <si>
    <t>郑州市二七区候寨乡刘庄村</t>
  </si>
  <si>
    <t>吃货香瓜子</t>
  </si>
  <si>
    <t>2015.06.15</t>
  </si>
  <si>
    <t>302克/袋</t>
  </si>
  <si>
    <t>上海市嘉定区马陆镇陈宝路58号</t>
  </si>
  <si>
    <t>满口香（花生米）</t>
  </si>
  <si>
    <t>成都市天府新区新兴镇凉水村二组300号</t>
  </si>
  <si>
    <t>自贡摩尔玛特贸易有限公司汇西店</t>
  </si>
  <si>
    <t>蛋皮花生</t>
  </si>
  <si>
    <t>2015.05.22</t>
  </si>
  <si>
    <t>成都逗尔香食品厂</t>
  </si>
  <si>
    <t>成都市天府新区新兴镇井坝村6组109号</t>
  </si>
  <si>
    <t>山村香花生（坚果炒货食品）</t>
  </si>
  <si>
    <t>1千克/袋</t>
  </si>
  <si>
    <t>2015 03 10</t>
  </si>
  <si>
    <t>内江市吉章食品有限公司</t>
  </si>
  <si>
    <t>内江市东兴区永东坳店村2组</t>
  </si>
  <si>
    <t>芝麻花生（油炸类炒货食品 ）</t>
  </si>
  <si>
    <t>1.5千克/袋</t>
  </si>
  <si>
    <t>2015.8.10</t>
  </si>
  <si>
    <t>油酥豆</t>
  </si>
  <si>
    <t>北京华联综合超市股份有限公司乐山分公司</t>
  </si>
  <si>
    <t>正林咸干花生</t>
  </si>
  <si>
    <t>2015.06.10</t>
  </si>
  <si>
    <t>天喔（内蒙古）食品有限公司</t>
  </si>
  <si>
    <t>内蒙古自治区包头市土右旗工业园区东区</t>
  </si>
  <si>
    <t>天喔煮瓜子</t>
  </si>
  <si>
    <t>民勤县城西环路巷33号</t>
  </si>
  <si>
    <t>老酱卤瓜子（黑瓜子）甘草味</t>
  </si>
  <si>
    <t>广州市果王食品有限公司（分装 ）</t>
  </si>
  <si>
    <t>广州市番禹区大石街植村工业二路16号</t>
  </si>
  <si>
    <t>成都市人人乐商业有限公司乐山嘉定购物广场</t>
  </si>
  <si>
    <t>白瓜子（坚果炒货食品）</t>
  </si>
  <si>
    <t>150g/袋</t>
  </si>
  <si>
    <t>广州市果王食品有限公司（分装）</t>
  </si>
  <si>
    <t>550克/罐</t>
  </si>
  <si>
    <t>南京果王食品有限公司（分装）</t>
  </si>
  <si>
    <t>南京市江宁区科苑路299号</t>
  </si>
  <si>
    <t>壳松子（坚果炒货食品）</t>
  </si>
  <si>
    <t>上海百味林实业有限公司嘉定分公司</t>
  </si>
  <si>
    <t>上海市嘉定区马陆镇丰功路555号</t>
  </si>
  <si>
    <t>348克/袋</t>
  </si>
  <si>
    <t>资阳市龙汇贸易有限公司</t>
  </si>
  <si>
    <t>苏州口水娃食品有限公司浏河分公司</t>
  </si>
  <si>
    <t>太仓市浏河镇渔港路</t>
  </si>
  <si>
    <t>广东茂林食品有限公司(分装）</t>
  </si>
  <si>
    <t>广东省揭阳市凤江镇凤西工业园</t>
  </si>
  <si>
    <t>酒鬼卤味花生</t>
  </si>
  <si>
    <t>原香瓜子</t>
  </si>
  <si>
    <t>2015 07 04</t>
  </si>
  <si>
    <t>资阳市雁江龙府食品厂</t>
  </si>
  <si>
    <t>资阳市雁江区台阳大楼</t>
  </si>
  <si>
    <t>龙府花生</t>
  </si>
  <si>
    <t>四川全购商业经营管理有限公司</t>
  </si>
  <si>
    <t>2015.07.08</t>
  </si>
  <si>
    <t>2015 01 12</t>
  </si>
  <si>
    <t>四川永辉超市有限公司内江市东兴区万达广场分公司</t>
  </si>
  <si>
    <t>香辣豆</t>
  </si>
  <si>
    <t>福州市仓山区金山工业区福湾工业园台屿路99号</t>
  </si>
  <si>
    <t>重庆万氏商贸有限公司</t>
  </si>
  <si>
    <t>重庆市南岸区南山街道泉山村甘天池</t>
  </si>
  <si>
    <t>318克/袋</t>
  </si>
  <si>
    <t>河南豪峰食品有限公司</t>
  </si>
  <si>
    <t>临颍县产业集聚区经三路北段西侧</t>
  </si>
  <si>
    <t>炭烤馋豆</t>
  </si>
  <si>
    <t>260g/袋</t>
  </si>
  <si>
    <t>青岛锐宗食品有限公司</t>
  </si>
  <si>
    <t>山东省青岛市莱西市梅花山街道办事处大连路</t>
  </si>
  <si>
    <t>咸干花生果</t>
  </si>
  <si>
    <t>2015.04.03</t>
  </si>
  <si>
    <t>隆昌县新九园食品厂</t>
  </si>
  <si>
    <t>隆昌县普润乡大坟村四组</t>
  </si>
  <si>
    <t>新九园食品厂</t>
  </si>
  <si>
    <t>怪味花生</t>
  </si>
  <si>
    <t>计量称重</t>
  </si>
  <si>
    <t>2015.08.11</t>
  </si>
  <si>
    <t>四川省隆昌县普润乡大坟村四组</t>
  </si>
  <si>
    <t>番茄味瓜子仁</t>
  </si>
  <si>
    <t>2015.03.16</t>
  </si>
  <si>
    <t>怪味豆</t>
  </si>
  <si>
    <t>2015.08.10</t>
  </si>
  <si>
    <t>犍为县文祥食品厂</t>
  </si>
  <si>
    <t>四川省乐山市犍为县玉津镇南街830号</t>
  </si>
  <si>
    <t>油酥花生（散装）</t>
  </si>
  <si>
    <t>250g/袋</t>
  </si>
  <si>
    <t>鱼皮花生（简装）</t>
  </si>
  <si>
    <t>200g/袋</t>
  </si>
  <si>
    <t>梅西商业股份有限公司乐山分公司</t>
  </si>
  <si>
    <t>老酱卤瓜子（甘草味黑瓜子）</t>
  </si>
  <si>
    <t>天喔食品（集团）有限公司</t>
  </si>
  <si>
    <t>上海市松江区泗泾工业区九干路159弄6号</t>
  </si>
  <si>
    <t>天喔开心果</t>
  </si>
  <si>
    <t>北京德平商贸有限公司</t>
  </si>
  <si>
    <t>香酥黑豆</t>
  </si>
  <si>
    <t>乐山市五通桥区金海食品厂</t>
  </si>
  <si>
    <t>乐山市五通桥区冠英镇徐坝村7组</t>
  </si>
  <si>
    <t>香辣味豌豆（炒货食品油炸类）</t>
  </si>
  <si>
    <t>香辣味青豆（炒货食品油炸类）</t>
  </si>
  <si>
    <t>2015 06 05</t>
  </si>
  <si>
    <t>内蒙古仙童食品有限公司</t>
  </si>
  <si>
    <t>内蒙古巴彦淖尔市五原县工业园</t>
  </si>
  <si>
    <t>资阳市长城物资有限责任公司长城购物中心</t>
  </si>
  <si>
    <t>仙童水煮香瓜子</t>
  </si>
  <si>
    <t>烟台欣尚食品有限公司济南分公司</t>
  </si>
  <si>
    <t>山东省章丘市明水经济开发区工业五路北首</t>
  </si>
  <si>
    <t>黄飞红麻辣花生</t>
  </si>
  <si>
    <t>110g/袋</t>
  </si>
  <si>
    <t>重庆市友军食品有限公司</t>
  </si>
  <si>
    <t>重庆市合川区钓鱼城办事处黑岩村七组136号</t>
  </si>
  <si>
    <t>香脆椒</t>
  </si>
  <si>
    <t>608克/袋</t>
  </si>
  <si>
    <t>成都红旗连锁股份有限公司汶川水磨古镇分场</t>
  </si>
  <si>
    <t>地址：重庆市合川区清平镇铃子口</t>
  </si>
  <si>
    <t>汶川县益多百货水磨店</t>
  </si>
  <si>
    <t>2015.05.19</t>
  </si>
  <si>
    <t>普宁市里湖泰嘉源食品厂</t>
  </si>
  <si>
    <t>里湖工业区西侧九斗</t>
  </si>
  <si>
    <t>巴中市恩阳区百惠连锁超市</t>
  </si>
  <si>
    <t>盐焗花生</t>
  </si>
  <si>
    <t>普宁市桂客食品厂（分装）</t>
  </si>
  <si>
    <t>梅塘镇溪南村湖埔片</t>
  </si>
  <si>
    <t>葵花子</t>
  </si>
  <si>
    <t>2015.05.10</t>
  </si>
  <si>
    <t>郑州华蜀食品有限公司</t>
  </si>
  <si>
    <t>郑州市中牟县郑庵镇郑兴街东段路北</t>
  </si>
  <si>
    <t>小酒花生</t>
  </si>
  <si>
    <t>彭山县摩尔赛尔购物中心</t>
  </si>
  <si>
    <t>260克+10克/袋</t>
  </si>
  <si>
    <t>彭山县鑫都农贸有限公司</t>
  </si>
  <si>
    <t>彭山县凤鸣镇易埝村二组</t>
  </si>
  <si>
    <t>花生仁</t>
  </si>
  <si>
    <t>25公斤/袋</t>
  </si>
  <si>
    <t>黑芝麻</t>
  </si>
  <si>
    <t>杭州生命世纪华联超市芦山加盟店</t>
  </si>
  <si>
    <t>广东星期八食品工业有限公司</t>
  </si>
  <si>
    <t>揭西县凤江镇碧潭工业区</t>
  </si>
  <si>
    <t>265g/袋</t>
  </si>
  <si>
    <t>2015 04 18</t>
  </si>
  <si>
    <t>浦江县工业集中发展区3幢</t>
  </si>
  <si>
    <t>芦山县府门超市</t>
  </si>
  <si>
    <t>原创酒鬼花生（油炸类）</t>
  </si>
  <si>
    <t>140克/袋</t>
  </si>
  <si>
    <t>四川省旺宝食品有限公司</t>
  </si>
  <si>
    <t>彭山县公义镇红旗村三组</t>
  </si>
  <si>
    <t>纸皮核桃</t>
  </si>
  <si>
    <t>洽洽怪味豆（麻辣味）</t>
  </si>
  <si>
    <t>成都福海食品有限公司</t>
  </si>
  <si>
    <t>成都市天府新区新兴镇凉水村六组306号</t>
  </si>
  <si>
    <t>黑珍珠瓜子</t>
  </si>
  <si>
    <t>92克/袋</t>
  </si>
  <si>
    <t>2015.7.12</t>
  </si>
  <si>
    <t>罗江县天宇食品厂</t>
  </si>
  <si>
    <t>四川省德阳市罗江县围城路</t>
  </si>
  <si>
    <t>天府花生（咸干味）</t>
  </si>
  <si>
    <t>800克/袋</t>
  </si>
  <si>
    <t>2014.12.15</t>
  </si>
  <si>
    <t>安徽真心食品有限公司重庆分装厂</t>
  </si>
  <si>
    <t>重庆市沙坪坝区西永镇西永都市工业园66号</t>
  </si>
  <si>
    <t>广安美好美家商贸有限公司</t>
  </si>
  <si>
    <t>内蒙古真心食品有限责任公司</t>
  </si>
  <si>
    <t>内蒙古五原县真心食品工业园区</t>
  </si>
  <si>
    <t>多味瓜子</t>
  </si>
  <si>
    <t>洽洽绿茶瓜子</t>
  </si>
  <si>
    <t>2015 07 19</t>
  </si>
  <si>
    <t>洽洽小而香奶油味西瓜子</t>
  </si>
  <si>
    <t>240克/袋</t>
  </si>
  <si>
    <t>2015 04 14</t>
  </si>
  <si>
    <t>山村香葱香花生炒货食品（烘炒类）</t>
  </si>
  <si>
    <t>宜宾市南溪区福旺食品有限公司</t>
  </si>
  <si>
    <t>宜宾市南溪区裴石乡健旺村四组29号</t>
  </si>
  <si>
    <t>（炒货类）花生</t>
  </si>
  <si>
    <t>宜宾市翠屏区何氏花生厂</t>
  </si>
  <si>
    <t>宜宾市翠屏区李庄镇古兴路15号</t>
  </si>
  <si>
    <t>咸干花生</t>
  </si>
  <si>
    <t>蒜泥花生</t>
  </si>
  <si>
    <t>四川省宜宾市阿军食品有限公司</t>
  </si>
  <si>
    <t>宜宾市翠屏区菜坝镇石马村八组</t>
  </si>
  <si>
    <t>宜宾市阿军食品有限公司</t>
  </si>
  <si>
    <t>阿军瓜子</t>
  </si>
  <si>
    <t>宜宾大润发商业有限公司</t>
  </si>
  <si>
    <t>多味瓜子仁（油炸类炒货）</t>
  </si>
  <si>
    <t>380克/袋</t>
  </si>
  <si>
    <t>南充市嘉陵区廷东咸干花生厂</t>
  </si>
  <si>
    <t>南充市嘉陵区曲水镇</t>
  </si>
  <si>
    <t>盐花生</t>
  </si>
  <si>
    <t>5kg/袋</t>
  </si>
  <si>
    <t>南充市嘉陵区佳佳乐瓜子厂</t>
  </si>
  <si>
    <t>南充市嘉陵区嘉西路</t>
  </si>
  <si>
    <t>大富豪瓜子</t>
  </si>
  <si>
    <t>2.45kg/袋</t>
  </si>
  <si>
    <t>南充市顺庆区芦溪镇芦灯街赵氏花生厂</t>
  </si>
  <si>
    <t>南充市芦溪镇</t>
  </si>
  <si>
    <t>顺庆区芦溪镇赵氏花生厂</t>
  </si>
  <si>
    <t>赵氏炒花生</t>
  </si>
  <si>
    <t>4.4kg/袋</t>
  </si>
  <si>
    <t>蒜香蒸汽花生</t>
  </si>
  <si>
    <t>阿军香瓜子</t>
  </si>
  <si>
    <t>2015.09.08</t>
  </si>
  <si>
    <t>重庆市江津米花糖厂</t>
  </si>
  <si>
    <t>重庆市江津区中渡街41号</t>
  </si>
  <si>
    <t>宜宾美好家园商贸有限公司</t>
  </si>
  <si>
    <t>老酱卤瓜子（葵瓜子）原味</t>
  </si>
  <si>
    <t>2015.05.12</t>
  </si>
  <si>
    <t>沙城多味黑瓜子</t>
  </si>
  <si>
    <t>268克/袋</t>
  </si>
  <si>
    <r>
      <t xml:space="preserve">    </t>
    </r>
    <r>
      <rPr>
        <sz val="16"/>
        <rFont val="宋体"/>
        <family val="0"/>
      </rPr>
      <t>本次抽检的炒货食品及坚果制品主要包括炒花生、开心果、瓜子、胡豆及其他炒货食品及坚果制品。</t>
    </r>
    <r>
      <rPr>
        <sz val="16"/>
        <rFont val="Times New Roman"/>
        <family val="1"/>
      </rPr>
      <t xml:space="preserve">   
    </t>
    </r>
    <r>
      <rPr>
        <sz val="16"/>
        <rFont val="宋体"/>
        <family val="0"/>
      </rPr>
      <t>抽检依据《食品安全国家标准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食品添加剂使用标准》（</t>
    </r>
    <r>
      <rPr>
        <sz val="16"/>
        <rFont val="Times New Roman"/>
        <family val="1"/>
      </rPr>
      <t>GB 2760-2011</t>
    </r>
    <r>
      <rPr>
        <sz val="16"/>
        <rFont val="宋体"/>
        <family val="0"/>
      </rPr>
      <t>）、《食品安全国家标准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食品中真菌毒素限量》（</t>
    </r>
    <r>
      <rPr>
        <sz val="16"/>
        <rFont val="Times New Roman"/>
        <family val="1"/>
      </rPr>
      <t>GB 2761-2011</t>
    </r>
    <r>
      <rPr>
        <sz val="16"/>
        <rFont val="宋体"/>
        <family val="0"/>
      </rPr>
      <t>）、《食品安全国家标准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食品中污染物限量》（</t>
    </r>
    <r>
      <rPr>
        <sz val="16"/>
        <rFont val="Times New Roman"/>
        <family val="1"/>
      </rPr>
      <t>GB 2762-2012</t>
    </r>
    <r>
      <rPr>
        <sz val="16"/>
        <rFont val="宋体"/>
        <family val="0"/>
      </rPr>
      <t>）、《食品安全国家标准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食品中致病菌限量》（</t>
    </r>
    <r>
      <rPr>
        <sz val="16"/>
        <rFont val="Times New Roman"/>
        <family val="1"/>
      </rPr>
      <t>GB 29921-2013</t>
    </r>
    <r>
      <rPr>
        <sz val="16"/>
        <rFont val="宋体"/>
        <family val="0"/>
      </rPr>
      <t>）、《油炸小食品卫生标准》（</t>
    </r>
    <r>
      <rPr>
        <sz val="16"/>
        <rFont val="Times New Roman"/>
        <family val="1"/>
      </rPr>
      <t>GB 16565-2003</t>
    </r>
    <r>
      <rPr>
        <sz val="16"/>
        <rFont val="宋体"/>
        <family val="0"/>
      </rPr>
      <t xml:space="preserve">）等标准及产品明示标准和指标的要求。
</t>
    </r>
    <r>
      <rPr>
        <sz val="16"/>
        <rFont val="Times New Roman"/>
        <family val="1"/>
      </rPr>
      <t xml:space="preserve">    </t>
    </r>
    <r>
      <rPr>
        <sz val="16"/>
        <rFont val="宋体"/>
        <family val="0"/>
      </rPr>
      <t>抽检项目包括炒货食品及坚果制品中品质指标、微生物指标、食品添加剂和非食用物质等</t>
    </r>
    <r>
      <rPr>
        <sz val="16"/>
        <rFont val="Times New Roman"/>
        <family val="1"/>
      </rPr>
      <t>20</t>
    </r>
    <r>
      <rPr>
        <sz val="16"/>
        <rFont val="宋体"/>
        <family val="0"/>
      </rPr>
      <t>个指标。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产品合格</t>
    </r>
    <r>
      <rPr>
        <sz val="16"/>
        <rFont val="Times New Roman"/>
        <family val="1"/>
      </rPr>
      <t>286</t>
    </r>
    <r>
      <rPr>
        <sz val="16"/>
        <rFont val="宋体"/>
        <family val="0"/>
      </rPr>
      <t xml:space="preserve">批次。
</t>
    </r>
    <r>
      <rPr>
        <sz val="16"/>
        <rFont val="Times New Roman"/>
        <family val="1"/>
      </rPr>
      <t xml:space="preserve">    </t>
    </r>
    <r>
      <rPr>
        <sz val="16"/>
        <rFont val="宋体"/>
        <family val="0"/>
      </rPr>
      <t xml:space="preserve">抽检产品合格信息见附表。
</t>
    </r>
    <r>
      <rPr>
        <sz val="16"/>
        <rFont val="Times New Roman"/>
        <family val="1"/>
      </rPr>
      <t xml:space="preserve">    </t>
    </r>
    <r>
      <rPr>
        <sz val="16"/>
        <rFont val="宋体"/>
        <family val="0"/>
      </rPr>
      <t xml:space="preserve">附表：产品合格信息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</si>
</sst>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6"/>
      <name val="华文中宋"/>
      <family val="0"/>
    </font>
    <font>
      <sz val="22"/>
      <name val="华文中宋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2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14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22" borderId="0" applyNumberFormat="0" applyBorder="0" applyAlignment="0" applyProtection="0"/>
    <xf numFmtId="0" fontId="17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31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left" vertical="top" wrapText="1"/>
    </xf>
    <xf numFmtId="0" fontId="3" fillId="24" borderId="0" xfId="0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1"/>
  <sheetViews>
    <sheetView tabSelected="1" zoomScaleSheetLayoutView="100" zoomScalePageLayoutView="0" workbookViewId="0" topLeftCell="A1">
      <selection activeCell="C8" sqref="C8"/>
    </sheetView>
  </sheetViews>
  <sheetFormatPr defaultColWidth="9.00390625" defaultRowHeight="24" customHeight="1"/>
  <cols>
    <col min="1" max="1" width="5.25390625" style="1" customWidth="1"/>
    <col min="2" max="2" width="23.00390625" style="1" customWidth="1"/>
    <col min="3" max="3" width="33.25390625" style="1" customWidth="1"/>
    <col min="4" max="4" width="22.875" style="1" customWidth="1"/>
    <col min="5" max="5" width="8.375" style="1" customWidth="1"/>
    <col min="6" max="6" width="12.75390625" style="1" customWidth="1"/>
    <col min="7" max="7" width="7.50390625" style="2" customWidth="1"/>
    <col min="8" max="8" width="13.75390625" style="2" customWidth="1"/>
    <col min="9" max="16384" width="9.00390625" style="1" customWidth="1"/>
  </cols>
  <sheetData>
    <row r="1" spans="1:8" ht="52.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ht="221.25" customHeight="1">
      <c r="A2" s="18" t="s">
        <v>694</v>
      </c>
      <c r="B2" s="18"/>
      <c r="C2" s="18"/>
      <c r="D2" s="18"/>
      <c r="E2" s="18"/>
      <c r="F2" s="18"/>
      <c r="G2" s="18"/>
      <c r="H2" s="18"/>
    </row>
    <row r="3" spans="1:8" ht="42" customHeight="1">
      <c r="A3" s="14" t="s">
        <v>1</v>
      </c>
      <c r="B3" s="14"/>
      <c r="C3" s="14"/>
      <c r="D3" s="14"/>
      <c r="E3" s="14"/>
      <c r="F3" s="14"/>
      <c r="G3" s="15"/>
      <c r="H3" s="15"/>
    </row>
    <row r="4" spans="1:8" ht="42" customHeight="1">
      <c r="A4" s="16" t="s">
        <v>2</v>
      </c>
      <c r="B4" s="16"/>
      <c r="C4" s="16"/>
      <c r="D4" s="16"/>
      <c r="E4" s="16"/>
      <c r="F4" s="16"/>
      <c r="G4" s="17"/>
      <c r="H4" s="17"/>
    </row>
    <row r="5" spans="1:8" s="10" customFormat="1" ht="27" customHeight="1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</row>
    <row r="6" spans="1:8" s="12" customFormat="1" ht="27" customHeight="1">
      <c r="A6" s="11">
        <v>1</v>
      </c>
      <c r="B6" s="5" t="s">
        <v>11</v>
      </c>
      <c r="C6" s="5" t="s">
        <v>12</v>
      </c>
      <c r="D6" s="5" t="s">
        <v>11</v>
      </c>
      <c r="E6" s="4" t="s">
        <v>13</v>
      </c>
      <c r="F6" s="5" t="s">
        <v>14</v>
      </c>
      <c r="G6" s="5" t="s">
        <v>15</v>
      </c>
      <c r="H6" s="6">
        <v>42102</v>
      </c>
    </row>
    <row r="7" spans="1:8" s="12" customFormat="1" ht="27" customHeight="1">
      <c r="A7" s="11">
        <f>A6+1</f>
        <v>2</v>
      </c>
      <c r="B7" s="5" t="s">
        <v>16</v>
      </c>
      <c r="C7" s="5" t="s">
        <v>17</v>
      </c>
      <c r="D7" s="5" t="s">
        <v>16</v>
      </c>
      <c r="E7" s="4" t="s">
        <v>13</v>
      </c>
      <c r="F7" s="5" t="s">
        <v>18</v>
      </c>
      <c r="G7" s="5" t="s">
        <v>19</v>
      </c>
      <c r="H7" s="6">
        <v>42156</v>
      </c>
    </row>
    <row r="8" spans="1:8" s="12" customFormat="1" ht="33" customHeight="1">
      <c r="A8" s="11">
        <f aca="true" t="shared" si="0" ref="A8:A71">A7+1</f>
        <v>3</v>
      </c>
      <c r="B8" s="5" t="s">
        <v>20</v>
      </c>
      <c r="C8" s="5" t="s">
        <v>21</v>
      </c>
      <c r="D8" s="5" t="s">
        <v>20</v>
      </c>
      <c r="E8" s="4" t="s">
        <v>13</v>
      </c>
      <c r="F8" s="5" t="s">
        <v>22</v>
      </c>
      <c r="G8" s="5" t="s">
        <v>23</v>
      </c>
      <c r="H8" s="6">
        <v>42156</v>
      </c>
    </row>
    <row r="9" spans="1:8" s="12" customFormat="1" ht="27" customHeight="1">
      <c r="A9" s="11">
        <f t="shared" si="0"/>
        <v>4</v>
      </c>
      <c r="B9" s="5" t="s">
        <v>24</v>
      </c>
      <c r="C9" s="5" t="s">
        <v>25</v>
      </c>
      <c r="D9" s="5" t="s">
        <v>24</v>
      </c>
      <c r="E9" s="4" t="s">
        <v>13</v>
      </c>
      <c r="F9" s="5" t="s">
        <v>26</v>
      </c>
      <c r="G9" s="5" t="s">
        <v>27</v>
      </c>
      <c r="H9" s="6">
        <v>42149</v>
      </c>
    </row>
    <row r="10" spans="1:8" s="12" customFormat="1" ht="27" customHeight="1">
      <c r="A10" s="11">
        <f t="shared" si="0"/>
        <v>5</v>
      </c>
      <c r="B10" s="5" t="s">
        <v>24</v>
      </c>
      <c r="C10" s="5" t="s">
        <v>28</v>
      </c>
      <c r="D10" s="5" t="s">
        <v>24</v>
      </c>
      <c r="E10" s="4" t="s">
        <v>13</v>
      </c>
      <c r="F10" s="5" t="s">
        <v>29</v>
      </c>
      <c r="G10" s="5" t="s">
        <v>30</v>
      </c>
      <c r="H10" s="6">
        <v>42169</v>
      </c>
    </row>
    <row r="11" spans="1:8" s="12" customFormat="1" ht="27" customHeight="1">
      <c r="A11" s="11">
        <f t="shared" si="0"/>
        <v>6</v>
      </c>
      <c r="B11" s="5" t="s">
        <v>31</v>
      </c>
      <c r="C11" s="5" t="s">
        <v>32</v>
      </c>
      <c r="D11" s="5" t="s">
        <v>33</v>
      </c>
      <c r="E11" s="4" t="s">
        <v>13</v>
      </c>
      <c r="F11" s="5" t="s">
        <v>34</v>
      </c>
      <c r="G11" s="5" t="s">
        <v>35</v>
      </c>
      <c r="H11" s="6">
        <v>42104</v>
      </c>
    </row>
    <row r="12" spans="1:8" s="12" customFormat="1" ht="27" customHeight="1">
      <c r="A12" s="11">
        <f t="shared" si="0"/>
        <v>7</v>
      </c>
      <c r="B12" s="5" t="s">
        <v>36</v>
      </c>
      <c r="C12" s="5" t="s">
        <v>37</v>
      </c>
      <c r="D12" s="5" t="s">
        <v>38</v>
      </c>
      <c r="E12" s="4" t="s">
        <v>13</v>
      </c>
      <c r="F12" s="5" t="s">
        <v>39</v>
      </c>
      <c r="G12" s="5" t="s">
        <v>40</v>
      </c>
      <c r="H12" s="6">
        <v>41947</v>
      </c>
    </row>
    <row r="13" spans="1:8" s="12" customFormat="1" ht="27" customHeight="1">
      <c r="A13" s="11">
        <f t="shared" si="0"/>
        <v>8</v>
      </c>
      <c r="B13" s="5" t="s">
        <v>41</v>
      </c>
      <c r="C13" s="5" t="s">
        <v>42</v>
      </c>
      <c r="D13" s="5" t="s">
        <v>41</v>
      </c>
      <c r="E13" s="4" t="s">
        <v>13</v>
      </c>
      <c r="F13" s="5" t="s">
        <v>43</v>
      </c>
      <c r="G13" s="5" t="s">
        <v>44</v>
      </c>
      <c r="H13" s="6">
        <v>42179</v>
      </c>
    </row>
    <row r="14" spans="1:8" s="12" customFormat="1" ht="27" customHeight="1">
      <c r="A14" s="5">
        <f t="shared" si="0"/>
        <v>9</v>
      </c>
      <c r="B14" s="5" t="s">
        <v>45</v>
      </c>
      <c r="C14" s="5" t="s">
        <v>46</v>
      </c>
      <c r="D14" s="5" t="s">
        <v>47</v>
      </c>
      <c r="E14" s="4" t="s">
        <v>13</v>
      </c>
      <c r="F14" s="5" t="s">
        <v>48</v>
      </c>
      <c r="G14" s="7" t="s">
        <v>49</v>
      </c>
      <c r="H14" s="7">
        <v>20150624</v>
      </c>
    </row>
    <row r="15" spans="1:8" s="12" customFormat="1" ht="27" customHeight="1">
      <c r="A15" s="5">
        <f t="shared" si="0"/>
        <v>10</v>
      </c>
      <c r="B15" s="5" t="s">
        <v>50</v>
      </c>
      <c r="C15" s="5" t="s">
        <v>51</v>
      </c>
      <c r="D15" s="5" t="s">
        <v>47</v>
      </c>
      <c r="E15" s="4" t="s">
        <v>13</v>
      </c>
      <c r="F15" s="5" t="s">
        <v>52</v>
      </c>
      <c r="G15" s="7" t="s">
        <v>53</v>
      </c>
      <c r="H15" s="7" t="s">
        <v>54</v>
      </c>
    </row>
    <row r="16" spans="1:8" s="12" customFormat="1" ht="27" customHeight="1">
      <c r="A16" s="5">
        <f t="shared" si="0"/>
        <v>11</v>
      </c>
      <c r="B16" s="5" t="s">
        <v>50</v>
      </c>
      <c r="C16" s="5" t="s">
        <v>51</v>
      </c>
      <c r="D16" s="5" t="s">
        <v>47</v>
      </c>
      <c r="E16" s="4" t="s">
        <v>13</v>
      </c>
      <c r="F16" s="5" t="s">
        <v>55</v>
      </c>
      <c r="G16" s="7" t="s">
        <v>56</v>
      </c>
      <c r="H16" s="7">
        <v>20150706</v>
      </c>
    </row>
    <row r="17" spans="1:8" s="12" customFormat="1" ht="27" customHeight="1">
      <c r="A17" s="5">
        <f t="shared" si="0"/>
        <v>12</v>
      </c>
      <c r="B17" s="5" t="s">
        <v>57</v>
      </c>
      <c r="C17" s="5" t="s">
        <v>58</v>
      </c>
      <c r="D17" s="5" t="s">
        <v>47</v>
      </c>
      <c r="E17" s="4" t="s">
        <v>13</v>
      </c>
      <c r="F17" s="5" t="s">
        <v>59</v>
      </c>
      <c r="G17" s="7" t="s">
        <v>60</v>
      </c>
      <c r="H17" s="8">
        <v>42136</v>
      </c>
    </row>
    <row r="18" spans="1:8" s="12" customFormat="1" ht="27" customHeight="1">
      <c r="A18" s="5">
        <f t="shared" si="0"/>
        <v>13</v>
      </c>
      <c r="B18" s="5" t="s">
        <v>61</v>
      </c>
      <c r="C18" s="5" t="s">
        <v>62</v>
      </c>
      <c r="D18" s="5" t="s">
        <v>47</v>
      </c>
      <c r="E18" s="4" t="s">
        <v>13</v>
      </c>
      <c r="F18" s="5" t="s">
        <v>63</v>
      </c>
      <c r="G18" s="7" t="s">
        <v>64</v>
      </c>
      <c r="H18" s="8">
        <v>42157</v>
      </c>
    </row>
    <row r="19" spans="1:8" s="12" customFormat="1" ht="27" customHeight="1">
      <c r="A19" s="5">
        <f t="shared" si="0"/>
        <v>14</v>
      </c>
      <c r="B19" s="5" t="s">
        <v>65</v>
      </c>
      <c r="C19" s="5" t="s">
        <v>66</v>
      </c>
      <c r="D19" s="5" t="s">
        <v>67</v>
      </c>
      <c r="E19" s="4" t="s">
        <v>13</v>
      </c>
      <c r="F19" s="5" t="s">
        <v>68</v>
      </c>
      <c r="G19" s="7" t="s">
        <v>69</v>
      </c>
      <c r="H19" s="8">
        <v>42140</v>
      </c>
    </row>
    <row r="20" spans="1:8" s="12" customFormat="1" ht="27" customHeight="1">
      <c r="A20" s="11">
        <f t="shared" si="0"/>
        <v>15</v>
      </c>
      <c r="B20" s="5" t="s">
        <v>70</v>
      </c>
      <c r="C20" s="5" t="s">
        <v>71</v>
      </c>
      <c r="D20" s="5" t="s">
        <v>67</v>
      </c>
      <c r="E20" s="4" t="s">
        <v>13</v>
      </c>
      <c r="F20" s="5" t="s">
        <v>72</v>
      </c>
      <c r="G20" s="7" t="s">
        <v>73</v>
      </c>
      <c r="H20" s="9">
        <v>42006</v>
      </c>
    </row>
    <row r="21" spans="1:8" s="12" customFormat="1" ht="27" customHeight="1">
      <c r="A21" s="11">
        <f t="shared" si="0"/>
        <v>16</v>
      </c>
      <c r="B21" s="5" t="s">
        <v>74</v>
      </c>
      <c r="C21" s="5" t="s">
        <v>75</v>
      </c>
      <c r="D21" s="5" t="s">
        <v>67</v>
      </c>
      <c r="E21" s="4" t="s">
        <v>13</v>
      </c>
      <c r="F21" s="5" t="s">
        <v>76</v>
      </c>
      <c r="G21" s="7" t="s">
        <v>77</v>
      </c>
      <c r="H21" s="8">
        <v>42005</v>
      </c>
    </row>
    <row r="22" spans="1:8" s="12" customFormat="1" ht="27" customHeight="1">
      <c r="A22" s="11">
        <f t="shared" si="0"/>
        <v>17</v>
      </c>
      <c r="B22" s="5" t="s">
        <v>78</v>
      </c>
      <c r="C22" s="5" t="s">
        <v>79</v>
      </c>
      <c r="D22" s="5" t="s">
        <v>80</v>
      </c>
      <c r="E22" s="4" t="s">
        <v>13</v>
      </c>
      <c r="F22" s="5" t="s">
        <v>81</v>
      </c>
      <c r="G22" s="7" t="s">
        <v>82</v>
      </c>
      <c r="H22" s="8">
        <v>42123</v>
      </c>
    </row>
    <row r="23" spans="1:8" s="12" customFormat="1" ht="27" customHeight="1">
      <c r="A23" s="11">
        <f t="shared" si="0"/>
        <v>18</v>
      </c>
      <c r="B23" s="5" t="s">
        <v>83</v>
      </c>
      <c r="C23" s="5" t="s">
        <v>84</v>
      </c>
      <c r="D23" s="5" t="s">
        <v>80</v>
      </c>
      <c r="E23" s="4" t="s">
        <v>13</v>
      </c>
      <c r="F23" s="5" t="s">
        <v>85</v>
      </c>
      <c r="G23" s="7" t="s">
        <v>86</v>
      </c>
      <c r="H23" s="9">
        <v>42190</v>
      </c>
    </row>
    <row r="24" spans="1:8" s="12" customFormat="1" ht="27" customHeight="1">
      <c r="A24" s="11">
        <f t="shared" si="0"/>
        <v>19</v>
      </c>
      <c r="B24" s="5" t="s">
        <v>87</v>
      </c>
      <c r="C24" s="5" t="s">
        <v>88</v>
      </c>
      <c r="D24" s="5" t="s">
        <v>80</v>
      </c>
      <c r="E24" s="4" t="s">
        <v>13</v>
      </c>
      <c r="F24" s="5" t="s">
        <v>89</v>
      </c>
      <c r="G24" s="7" t="s">
        <v>90</v>
      </c>
      <c r="H24" s="9">
        <v>42162</v>
      </c>
    </row>
    <row r="25" spans="1:8" s="12" customFormat="1" ht="27" customHeight="1">
      <c r="A25" s="11">
        <f t="shared" si="0"/>
        <v>20</v>
      </c>
      <c r="B25" s="5" t="s">
        <v>91</v>
      </c>
      <c r="C25" s="5" t="s">
        <v>92</v>
      </c>
      <c r="D25" s="5" t="s">
        <v>80</v>
      </c>
      <c r="E25" s="4" t="s">
        <v>13</v>
      </c>
      <c r="F25" s="5" t="s">
        <v>93</v>
      </c>
      <c r="G25" s="7" t="s">
        <v>94</v>
      </c>
      <c r="H25" s="9">
        <v>42179</v>
      </c>
    </row>
    <row r="26" spans="1:8" s="12" customFormat="1" ht="27" customHeight="1">
      <c r="A26" s="11">
        <f t="shared" si="0"/>
        <v>21</v>
      </c>
      <c r="B26" s="5" t="s">
        <v>95</v>
      </c>
      <c r="C26" s="5" t="s">
        <v>96</v>
      </c>
      <c r="D26" s="5" t="s">
        <v>80</v>
      </c>
      <c r="E26" s="4" t="s">
        <v>13</v>
      </c>
      <c r="F26" s="5" t="s">
        <v>85</v>
      </c>
      <c r="G26" s="7" t="s">
        <v>86</v>
      </c>
      <c r="H26" s="7">
        <v>20150619</v>
      </c>
    </row>
    <row r="27" spans="1:8" s="12" customFormat="1" ht="27" customHeight="1">
      <c r="A27" s="11">
        <f t="shared" si="0"/>
        <v>22</v>
      </c>
      <c r="B27" s="5" t="s">
        <v>97</v>
      </c>
      <c r="C27" s="5" t="s">
        <v>98</v>
      </c>
      <c r="D27" s="5" t="s">
        <v>99</v>
      </c>
      <c r="E27" s="4" t="s">
        <v>13</v>
      </c>
      <c r="F27" s="5" t="s">
        <v>100</v>
      </c>
      <c r="G27" s="7" t="s">
        <v>101</v>
      </c>
      <c r="H27" s="8">
        <v>42194</v>
      </c>
    </row>
    <row r="28" spans="1:8" s="12" customFormat="1" ht="27" customHeight="1">
      <c r="A28" s="11">
        <f t="shared" si="0"/>
        <v>23</v>
      </c>
      <c r="B28" s="5" t="s">
        <v>102</v>
      </c>
      <c r="C28" s="5" t="s">
        <v>103</v>
      </c>
      <c r="D28" s="5" t="s">
        <v>99</v>
      </c>
      <c r="E28" s="4" t="s">
        <v>13</v>
      </c>
      <c r="F28" s="5" t="s">
        <v>104</v>
      </c>
      <c r="G28" s="7" t="s">
        <v>60</v>
      </c>
      <c r="H28" s="8">
        <v>42194</v>
      </c>
    </row>
    <row r="29" spans="1:8" s="12" customFormat="1" ht="27" customHeight="1">
      <c r="A29" s="11">
        <f t="shared" si="0"/>
        <v>24</v>
      </c>
      <c r="B29" s="5" t="s">
        <v>105</v>
      </c>
      <c r="C29" s="5" t="s">
        <v>106</v>
      </c>
      <c r="D29" s="5" t="s">
        <v>105</v>
      </c>
      <c r="E29" s="4" t="s">
        <v>13</v>
      </c>
      <c r="F29" s="5" t="s">
        <v>107</v>
      </c>
      <c r="G29" s="7" t="s">
        <v>108</v>
      </c>
      <c r="H29" s="8">
        <v>42205</v>
      </c>
    </row>
    <row r="30" spans="1:8" s="12" customFormat="1" ht="27" customHeight="1">
      <c r="A30" s="11">
        <f t="shared" si="0"/>
        <v>25</v>
      </c>
      <c r="B30" s="5" t="s">
        <v>105</v>
      </c>
      <c r="C30" s="5" t="s">
        <v>106</v>
      </c>
      <c r="D30" s="5" t="s">
        <v>105</v>
      </c>
      <c r="E30" s="4" t="s">
        <v>13</v>
      </c>
      <c r="F30" s="5" t="s">
        <v>109</v>
      </c>
      <c r="G30" s="7" t="s">
        <v>108</v>
      </c>
      <c r="H30" s="8">
        <v>42198</v>
      </c>
    </row>
    <row r="31" spans="1:8" s="12" customFormat="1" ht="27" customHeight="1">
      <c r="A31" s="11">
        <f t="shared" si="0"/>
        <v>26</v>
      </c>
      <c r="B31" s="5" t="s">
        <v>110</v>
      </c>
      <c r="C31" s="5" t="s">
        <v>111</v>
      </c>
      <c r="D31" s="5" t="s">
        <v>112</v>
      </c>
      <c r="E31" s="4" t="s">
        <v>13</v>
      </c>
      <c r="F31" s="5" t="s">
        <v>113</v>
      </c>
      <c r="G31" s="7" t="s">
        <v>114</v>
      </c>
      <c r="H31" s="9">
        <v>42078</v>
      </c>
    </row>
    <row r="32" spans="1:8" s="12" customFormat="1" ht="27" customHeight="1">
      <c r="A32" s="11">
        <f t="shared" si="0"/>
        <v>27</v>
      </c>
      <c r="B32" s="5" t="s">
        <v>115</v>
      </c>
      <c r="C32" s="5" t="s">
        <v>116</v>
      </c>
      <c r="D32" s="5" t="s">
        <v>112</v>
      </c>
      <c r="E32" s="4" t="s">
        <v>13</v>
      </c>
      <c r="F32" s="5" t="s">
        <v>117</v>
      </c>
      <c r="G32" s="7" t="s">
        <v>118</v>
      </c>
      <c r="H32" s="7" t="s">
        <v>119</v>
      </c>
    </row>
    <row r="33" spans="1:8" s="12" customFormat="1" ht="27" customHeight="1">
      <c r="A33" s="11">
        <f t="shared" si="0"/>
        <v>28</v>
      </c>
      <c r="B33" s="5" t="s">
        <v>120</v>
      </c>
      <c r="C33" s="5" t="s">
        <v>121</v>
      </c>
      <c r="D33" s="5" t="s">
        <v>112</v>
      </c>
      <c r="E33" s="4" t="s">
        <v>13</v>
      </c>
      <c r="F33" s="5" t="s">
        <v>122</v>
      </c>
      <c r="G33" s="7" t="s">
        <v>77</v>
      </c>
      <c r="H33" s="8">
        <v>42011</v>
      </c>
    </row>
    <row r="34" spans="1:8" s="12" customFormat="1" ht="27" customHeight="1">
      <c r="A34" s="11">
        <f t="shared" si="0"/>
        <v>29</v>
      </c>
      <c r="B34" s="5" t="s">
        <v>123</v>
      </c>
      <c r="C34" s="5" t="s">
        <v>124</v>
      </c>
      <c r="D34" s="5" t="s">
        <v>112</v>
      </c>
      <c r="E34" s="4" t="s">
        <v>13</v>
      </c>
      <c r="F34" s="5" t="s">
        <v>125</v>
      </c>
      <c r="G34" s="7" t="s">
        <v>77</v>
      </c>
      <c r="H34" s="8">
        <v>42048</v>
      </c>
    </row>
    <row r="35" spans="1:8" s="12" customFormat="1" ht="27" customHeight="1">
      <c r="A35" s="11">
        <f t="shared" si="0"/>
        <v>30</v>
      </c>
      <c r="B35" s="5" t="s">
        <v>126</v>
      </c>
      <c r="C35" s="5" t="s">
        <v>127</v>
      </c>
      <c r="D35" s="5" t="s">
        <v>126</v>
      </c>
      <c r="E35" s="4" t="s">
        <v>13</v>
      </c>
      <c r="F35" s="5" t="s">
        <v>128</v>
      </c>
      <c r="G35" s="7" t="s">
        <v>56</v>
      </c>
      <c r="H35" s="8">
        <v>42200</v>
      </c>
    </row>
    <row r="36" spans="1:8" s="12" customFormat="1" ht="27" customHeight="1">
      <c r="A36" s="11">
        <f t="shared" si="0"/>
        <v>31</v>
      </c>
      <c r="B36" s="5" t="s">
        <v>126</v>
      </c>
      <c r="C36" s="5" t="s">
        <v>127</v>
      </c>
      <c r="D36" s="5" t="s">
        <v>126</v>
      </c>
      <c r="E36" s="4" t="s">
        <v>13</v>
      </c>
      <c r="F36" s="5" t="s">
        <v>129</v>
      </c>
      <c r="G36" s="7" t="s">
        <v>56</v>
      </c>
      <c r="H36" s="8">
        <v>42198</v>
      </c>
    </row>
    <row r="37" spans="1:8" s="12" customFormat="1" ht="27" customHeight="1">
      <c r="A37" s="11">
        <f t="shared" si="0"/>
        <v>32</v>
      </c>
      <c r="B37" s="5" t="s">
        <v>120</v>
      </c>
      <c r="C37" s="5" t="s">
        <v>121</v>
      </c>
      <c r="D37" s="5" t="s">
        <v>130</v>
      </c>
      <c r="E37" s="4" t="s">
        <v>13</v>
      </c>
      <c r="F37" s="5" t="s">
        <v>122</v>
      </c>
      <c r="G37" s="7" t="s">
        <v>77</v>
      </c>
      <c r="H37" s="8">
        <v>41914</v>
      </c>
    </row>
    <row r="38" spans="1:8" s="12" customFormat="1" ht="27" customHeight="1">
      <c r="A38" s="11">
        <f t="shared" si="0"/>
        <v>33</v>
      </c>
      <c r="B38" s="5" t="s">
        <v>131</v>
      </c>
      <c r="C38" s="5" t="s">
        <v>132</v>
      </c>
      <c r="D38" s="5" t="s">
        <v>130</v>
      </c>
      <c r="E38" s="4" t="s">
        <v>13</v>
      </c>
      <c r="F38" s="5" t="s">
        <v>133</v>
      </c>
      <c r="G38" s="7" t="s">
        <v>49</v>
      </c>
      <c r="H38" s="9">
        <v>42096</v>
      </c>
    </row>
    <row r="39" spans="1:8" s="12" customFormat="1" ht="27" customHeight="1">
      <c r="A39" s="11">
        <f t="shared" si="0"/>
        <v>34</v>
      </c>
      <c r="B39" s="5" t="s">
        <v>134</v>
      </c>
      <c r="C39" s="5" t="s">
        <v>135</v>
      </c>
      <c r="D39" s="5" t="s">
        <v>130</v>
      </c>
      <c r="E39" s="4" t="s">
        <v>13</v>
      </c>
      <c r="F39" s="5" t="s">
        <v>136</v>
      </c>
      <c r="G39" s="7" t="s">
        <v>114</v>
      </c>
      <c r="H39" s="8">
        <v>42007</v>
      </c>
    </row>
    <row r="40" spans="1:8" s="12" customFormat="1" ht="27" customHeight="1">
      <c r="A40" s="11">
        <f t="shared" si="0"/>
        <v>35</v>
      </c>
      <c r="B40" s="5" t="s">
        <v>137</v>
      </c>
      <c r="C40" s="5" t="s">
        <v>138</v>
      </c>
      <c r="D40" s="5" t="s">
        <v>137</v>
      </c>
      <c r="E40" s="4" t="s">
        <v>13</v>
      </c>
      <c r="F40" s="5" t="s">
        <v>139</v>
      </c>
      <c r="G40" s="7" t="s">
        <v>140</v>
      </c>
      <c r="H40" s="7" t="s">
        <v>141</v>
      </c>
    </row>
    <row r="41" spans="1:8" s="12" customFormat="1" ht="27" customHeight="1">
      <c r="A41" s="11">
        <f t="shared" si="0"/>
        <v>36</v>
      </c>
      <c r="B41" s="5" t="s">
        <v>142</v>
      </c>
      <c r="C41" s="5" t="s">
        <v>143</v>
      </c>
      <c r="D41" s="5" t="s">
        <v>144</v>
      </c>
      <c r="E41" s="4" t="s">
        <v>13</v>
      </c>
      <c r="F41" s="5" t="s">
        <v>145</v>
      </c>
      <c r="G41" s="7" t="s">
        <v>146</v>
      </c>
      <c r="H41" s="7">
        <v>20150622</v>
      </c>
    </row>
    <row r="42" spans="1:8" s="12" customFormat="1" ht="27" customHeight="1">
      <c r="A42" s="11">
        <f t="shared" si="0"/>
        <v>37</v>
      </c>
      <c r="B42" s="5" t="s">
        <v>147</v>
      </c>
      <c r="C42" s="5" t="s">
        <v>148</v>
      </c>
      <c r="D42" s="5" t="s">
        <v>144</v>
      </c>
      <c r="E42" s="4" t="s">
        <v>13</v>
      </c>
      <c r="F42" s="5" t="s">
        <v>149</v>
      </c>
      <c r="G42" s="7" t="s">
        <v>150</v>
      </c>
      <c r="H42" s="7" t="s">
        <v>151</v>
      </c>
    </row>
    <row r="43" spans="1:8" s="12" customFormat="1" ht="27" customHeight="1">
      <c r="A43" s="11">
        <f t="shared" si="0"/>
        <v>38</v>
      </c>
      <c r="B43" s="5" t="s">
        <v>11</v>
      </c>
      <c r="C43" s="5" t="s">
        <v>152</v>
      </c>
      <c r="D43" s="5" t="s">
        <v>11</v>
      </c>
      <c r="E43" s="4" t="s">
        <v>13</v>
      </c>
      <c r="F43" s="5" t="s">
        <v>153</v>
      </c>
      <c r="G43" s="7" t="s">
        <v>154</v>
      </c>
      <c r="H43" s="9">
        <v>42189</v>
      </c>
    </row>
    <row r="44" spans="1:8" s="12" customFormat="1" ht="27" customHeight="1">
      <c r="A44" s="11">
        <f t="shared" si="0"/>
        <v>39</v>
      </c>
      <c r="B44" s="5" t="s">
        <v>11</v>
      </c>
      <c r="C44" s="5" t="s">
        <v>152</v>
      </c>
      <c r="D44" s="5" t="s">
        <v>11</v>
      </c>
      <c r="E44" s="4" t="s">
        <v>13</v>
      </c>
      <c r="F44" s="5" t="s">
        <v>14</v>
      </c>
      <c r="G44" s="7" t="s">
        <v>15</v>
      </c>
      <c r="H44" s="9">
        <v>42189</v>
      </c>
    </row>
    <row r="45" spans="1:8" s="12" customFormat="1" ht="27" customHeight="1">
      <c r="A45" s="11">
        <f t="shared" si="0"/>
        <v>40</v>
      </c>
      <c r="B45" s="5" t="s">
        <v>155</v>
      </c>
      <c r="C45" s="5" t="s">
        <v>156</v>
      </c>
      <c r="D45" s="5" t="s">
        <v>157</v>
      </c>
      <c r="E45" s="4" t="s">
        <v>13</v>
      </c>
      <c r="F45" s="5" t="s">
        <v>158</v>
      </c>
      <c r="G45" s="7" t="s">
        <v>159</v>
      </c>
      <c r="H45" s="7">
        <v>20150317</v>
      </c>
    </row>
    <row r="46" spans="1:8" s="12" customFormat="1" ht="27" customHeight="1">
      <c r="A46" s="11">
        <f t="shared" si="0"/>
        <v>41</v>
      </c>
      <c r="B46" s="5" t="s">
        <v>115</v>
      </c>
      <c r="C46" s="5" t="s">
        <v>116</v>
      </c>
      <c r="D46" s="5" t="s">
        <v>157</v>
      </c>
      <c r="E46" s="4" t="s">
        <v>13</v>
      </c>
      <c r="F46" s="5" t="s">
        <v>117</v>
      </c>
      <c r="G46" s="7" t="s">
        <v>160</v>
      </c>
      <c r="H46" s="7" t="s">
        <v>161</v>
      </c>
    </row>
    <row r="47" spans="1:8" s="12" customFormat="1" ht="27" customHeight="1">
      <c r="A47" s="11">
        <f t="shared" si="0"/>
        <v>42</v>
      </c>
      <c r="B47" s="5" t="s">
        <v>45</v>
      </c>
      <c r="C47" s="5" t="s">
        <v>46</v>
      </c>
      <c r="D47" s="5" t="s">
        <v>162</v>
      </c>
      <c r="E47" s="4" t="s">
        <v>13</v>
      </c>
      <c r="F47" s="5" t="s">
        <v>48</v>
      </c>
      <c r="G47" s="7" t="s">
        <v>49</v>
      </c>
      <c r="H47" s="7">
        <v>20150619</v>
      </c>
    </row>
    <row r="48" spans="1:8" s="12" customFormat="1" ht="27" customHeight="1">
      <c r="A48" s="11">
        <f t="shared" si="0"/>
        <v>43</v>
      </c>
      <c r="B48" s="5" t="s">
        <v>163</v>
      </c>
      <c r="C48" s="5" t="s">
        <v>164</v>
      </c>
      <c r="D48" s="5" t="s">
        <v>162</v>
      </c>
      <c r="E48" s="4" t="s">
        <v>13</v>
      </c>
      <c r="F48" s="5" t="s">
        <v>43</v>
      </c>
      <c r="G48" s="7" t="s">
        <v>56</v>
      </c>
      <c r="H48" s="8">
        <v>42176</v>
      </c>
    </row>
    <row r="49" spans="1:8" s="12" customFormat="1" ht="27" customHeight="1">
      <c r="A49" s="11">
        <f t="shared" si="0"/>
        <v>44</v>
      </c>
      <c r="B49" s="5" t="s">
        <v>165</v>
      </c>
      <c r="C49" s="5" t="s">
        <v>166</v>
      </c>
      <c r="D49" s="5" t="s">
        <v>162</v>
      </c>
      <c r="E49" s="4" t="s">
        <v>13</v>
      </c>
      <c r="F49" s="5" t="s">
        <v>167</v>
      </c>
      <c r="G49" s="7" t="s">
        <v>146</v>
      </c>
      <c r="H49" s="8">
        <v>42102</v>
      </c>
    </row>
    <row r="50" spans="1:8" s="12" customFormat="1" ht="27" customHeight="1">
      <c r="A50" s="11">
        <f t="shared" si="0"/>
        <v>45</v>
      </c>
      <c r="B50" s="5" t="s">
        <v>168</v>
      </c>
      <c r="C50" s="5" t="s">
        <v>169</v>
      </c>
      <c r="D50" s="5" t="s">
        <v>162</v>
      </c>
      <c r="E50" s="4" t="s">
        <v>13</v>
      </c>
      <c r="F50" s="5" t="s">
        <v>170</v>
      </c>
      <c r="G50" s="7" t="s">
        <v>86</v>
      </c>
      <c r="H50" s="7">
        <v>20150608</v>
      </c>
    </row>
    <row r="51" spans="1:8" s="12" customFormat="1" ht="27" customHeight="1">
      <c r="A51" s="11">
        <f t="shared" si="0"/>
        <v>46</v>
      </c>
      <c r="B51" s="5" t="s">
        <v>142</v>
      </c>
      <c r="C51" s="5" t="s">
        <v>171</v>
      </c>
      <c r="D51" s="5" t="s">
        <v>172</v>
      </c>
      <c r="E51" s="4" t="s">
        <v>13</v>
      </c>
      <c r="F51" s="5" t="s">
        <v>173</v>
      </c>
      <c r="G51" s="7" t="s">
        <v>174</v>
      </c>
      <c r="H51" s="7">
        <v>20150507</v>
      </c>
    </row>
    <row r="52" spans="1:8" s="12" customFormat="1" ht="27" customHeight="1">
      <c r="A52" s="11">
        <f t="shared" si="0"/>
        <v>47</v>
      </c>
      <c r="B52" s="5" t="s">
        <v>175</v>
      </c>
      <c r="C52" s="5" t="s">
        <v>176</v>
      </c>
      <c r="D52" s="5" t="s">
        <v>172</v>
      </c>
      <c r="E52" s="4" t="s">
        <v>13</v>
      </c>
      <c r="F52" s="5" t="s">
        <v>177</v>
      </c>
      <c r="G52" s="7" t="s">
        <v>56</v>
      </c>
      <c r="H52" s="7">
        <v>20150402</v>
      </c>
    </row>
    <row r="53" spans="1:8" s="12" customFormat="1" ht="27" customHeight="1">
      <c r="A53" s="11">
        <f t="shared" si="0"/>
        <v>48</v>
      </c>
      <c r="B53" s="5" t="s">
        <v>178</v>
      </c>
      <c r="C53" s="5" t="s">
        <v>179</v>
      </c>
      <c r="D53" s="5" t="s">
        <v>180</v>
      </c>
      <c r="E53" s="4" t="s">
        <v>13</v>
      </c>
      <c r="F53" s="5" t="s">
        <v>117</v>
      </c>
      <c r="G53" s="7" t="s">
        <v>181</v>
      </c>
      <c r="H53" s="8">
        <v>42009</v>
      </c>
    </row>
    <row r="54" spans="1:8" s="12" customFormat="1" ht="27" customHeight="1">
      <c r="A54" s="11">
        <f t="shared" si="0"/>
        <v>49</v>
      </c>
      <c r="B54" s="5" t="s">
        <v>182</v>
      </c>
      <c r="C54" s="5" t="s">
        <v>156</v>
      </c>
      <c r="D54" s="5" t="s">
        <v>180</v>
      </c>
      <c r="E54" s="4" t="s">
        <v>13</v>
      </c>
      <c r="F54" s="5" t="s">
        <v>183</v>
      </c>
      <c r="G54" s="7" t="s">
        <v>184</v>
      </c>
      <c r="H54" s="7">
        <v>20150422</v>
      </c>
    </row>
    <row r="55" spans="1:8" s="12" customFormat="1" ht="27" customHeight="1">
      <c r="A55" s="11">
        <f t="shared" si="0"/>
        <v>50</v>
      </c>
      <c r="B55" s="5" t="s">
        <v>185</v>
      </c>
      <c r="C55" s="5" t="s">
        <v>186</v>
      </c>
      <c r="D55" s="5" t="s">
        <v>180</v>
      </c>
      <c r="E55" s="4" t="s">
        <v>13</v>
      </c>
      <c r="F55" s="5" t="s">
        <v>187</v>
      </c>
      <c r="G55" s="7" t="s">
        <v>118</v>
      </c>
      <c r="H55" s="9">
        <v>42162</v>
      </c>
    </row>
    <row r="56" spans="1:8" s="12" customFormat="1" ht="27" customHeight="1">
      <c r="A56" s="11">
        <f t="shared" si="0"/>
        <v>51</v>
      </c>
      <c r="B56" s="5" t="s">
        <v>188</v>
      </c>
      <c r="C56" s="5" t="s">
        <v>189</v>
      </c>
      <c r="D56" s="5" t="s">
        <v>180</v>
      </c>
      <c r="E56" s="4" t="s">
        <v>13</v>
      </c>
      <c r="F56" s="5" t="s">
        <v>190</v>
      </c>
      <c r="G56" s="7" t="s">
        <v>60</v>
      </c>
      <c r="H56" s="8">
        <v>42167</v>
      </c>
    </row>
    <row r="57" spans="1:8" s="12" customFormat="1" ht="27" customHeight="1">
      <c r="A57" s="11">
        <f t="shared" si="0"/>
        <v>52</v>
      </c>
      <c r="B57" s="5" t="s">
        <v>178</v>
      </c>
      <c r="C57" s="5" t="s">
        <v>179</v>
      </c>
      <c r="D57" s="5" t="s">
        <v>180</v>
      </c>
      <c r="E57" s="4" t="s">
        <v>13</v>
      </c>
      <c r="F57" s="5" t="s">
        <v>191</v>
      </c>
      <c r="G57" s="7" t="s">
        <v>192</v>
      </c>
      <c r="H57" s="8">
        <v>42142</v>
      </c>
    </row>
    <row r="58" spans="1:8" s="12" customFormat="1" ht="27" customHeight="1">
      <c r="A58" s="11">
        <f t="shared" si="0"/>
        <v>53</v>
      </c>
      <c r="B58" s="5" t="s">
        <v>193</v>
      </c>
      <c r="C58" s="5" t="s">
        <v>194</v>
      </c>
      <c r="D58" s="5" t="s">
        <v>195</v>
      </c>
      <c r="E58" s="4" t="s">
        <v>13</v>
      </c>
      <c r="F58" s="5" t="s">
        <v>196</v>
      </c>
      <c r="G58" s="7" t="s">
        <v>77</v>
      </c>
      <c r="H58" s="7">
        <v>20141205</v>
      </c>
    </row>
    <row r="59" spans="1:8" s="12" customFormat="1" ht="27" customHeight="1">
      <c r="A59" s="11">
        <f t="shared" si="0"/>
        <v>54</v>
      </c>
      <c r="B59" s="5" t="s">
        <v>197</v>
      </c>
      <c r="C59" s="5" t="s">
        <v>198</v>
      </c>
      <c r="D59" s="5" t="s">
        <v>195</v>
      </c>
      <c r="E59" s="4" t="s">
        <v>13</v>
      </c>
      <c r="F59" s="5" t="s">
        <v>199</v>
      </c>
      <c r="G59" s="7" t="s">
        <v>200</v>
      </c>
      <c r="H59" s="7">
        <v>20150603</v>
      </c>
    </row>
    <row r="60" spans="1:8" s="12" customFormat="1" ht="27" customHeight="1">
      <c r="A60" s="11">
        <f t="shared" si="0"/>
        <v>55</v>
      </c>
      <c r="B60" s="5" t="s">
        <v>201</v>
      </c>
      <c r="C60" s="5" t="s">
        <v>202</v>
      </c>
      <c r="D60" s="5" t="s">
        <v>195</v>
      </c>
      <c r="E60" s="4" t="s">
        <v>13</v>
      </c>
      <c r="F60" s="5" t="s">
        <v>203</v>
      </c>
      <c r="G60" s="7" t="s">
        <v>204</v>
      </c>
      <c r="H60" s="8">
        <v>42158</v>
      </c>
    </row>
    <row r="61" spans="1:8" s="12" customFormat="1" ht="27" customHeight="1">
      <c r="A61" s="11">
        <f t="shared" si="0"/>
        <v>56</v>
      </c>
      <c r="B61" s="5" t="s">
        <v>201</v>
      </c>
      <c r="C61" s="5" t="s">
        <v>205</v>
      </c>
      <c r="D61" s="5" t="s">
        <v>195</v>
      </c>
      <c r="E61" s="4" t="s">
        <v>13</v>
      </c>
      <c r="F61" s="5" t="s">
        <v>206</v>
      </c>
      <c r="G61" s="7" t="s">
        <v>204</v>
      </c>
      <c r="H61" s="8">
        <v>42191</v>
      </c>
    </row>
    <row r="62" spans="1:8" s="12" customFormat="1" ht="27" customHeight="1">
      <c r="A62" s="11">
        <f t="shared" si="0"/>
        <v>57</v>
      </c>
      <c r="B62" s="5" t="s">
        <v>168</v>
      </c>
      <c r="C62" s="5" t="s">
        <v>169</v>
      </c>
      <c r="D62" s="5" t="s">
        <v>195</v>
      </c>
      <c r="E62" s="4" t="s">
        <v>13</v>
      </c>
      <c r="F62" s="5" t="s">
        <v>170</v>
      </c>
      <c r="G62" s="7" t="s">
        <v>114</v>
      </c>
      <c r="H62" s="7">
        <v>20150524</v>
      </c>
    </row>
    <row r="63" spans="1:8" s="12" customFormat="1" ht="27" customHeight="1">
      <c r="A63" s="11">
        <f t="shared" si="0"/>
        <v>58</v>
      </c>
      <c r="B63" s="5" t="s">
        <v>207</v>
      </c>
      <c r="C63" s="5" t="s">
        <v>208</v>
      </c>
      <c r="D63" s="5" t="s">
        <v>209</v>
      </c>
      <c r="E63" s="4" t="s">
        <v>13</v>
      </c>
      <c r="F63" s="5" t="s">
        <v>210</v>
      </c>
      <c r="G63" s="7" t="s">
        <v>211</v>
      </c>
      <c r="H63" s="8">
        <v>42180</v>
      </c>
    </row>
    <row r="64" spans="1:8" s="12" customFormat="1" ht="27" customHeight="1">
      <c r="A64" s="11">
        <f t="shared" si="0"/>
        <v>59</v>
      </c>
      <c r="B64" s="5" t="s">
        <v>212</v>
      </c>
      <c r="C64" s="5" t="s">
        <v>213</v>
      </c>
      <c r="D64" s="5" t="s">
        <v>209</v>
      </c>
      <c r="E64" s="4" t="s">
        <v>13</v>
      </c>
      <c r="F64" s="5" t="s">
        <v>214</v>
      </c>
      <c r="G64" s="7" t="s">
        <v>200</v>
      </c>
      <c r="H64" s="7" t="s">
        <v>215</v>
      </c>
    </row>
    <row r="65" spans="1:8" s="12" customFormat="1" ht="27" customHeight="1">
      <c r="A65" s="11">
        <f t="shared" si="0"/>
        <v>60</v>
      </c>
      <c r="B65" s="5" t="s">
        <v>216</v>
      </c>
      <c r="C65" s="5" t="s">
        <v>217</v>
      </c>
      <c r="D65" s="5" t="s">
        <v>209</v>
      </c>
      <c r="E65" s="4" t="s">
        <v>13</v>
      </c>
      <c r="F65" s="5" t="s">
        <v>218</v>
      </c>
      <c r="G65" s="7" t="s">
        <v>219</v>
      </c>
      <c r="H65" s="7">
        <v>20150126</v>
      </c>
    </row>
    <row r="66" spans="1:8" s="12" customFormat="1" ht="27" customHeight="1">
      <c r="A66" s="11">
        <f t="shared" si="0"/>
        <v>61</v>
      </c>
      <c r="B66" s="5" t="s">
        <v>220</v>
      </c>
      <c r="C66" s="5" t="s">
        <v>221</v>
      </c>
      <c r="D66" s="5" t="s">
        <v>209</v>
      </c>
      <c r="E66" s="4" t="s">
        <v>13</v>
      </c>
      <c r="F66" s="5" t="s">
        <v>85</v>
      </c>
      <c r="G66" s="7" t="s">
        <v>150</v>
      </c>
      <c r="H66" s="7">
        <v>20150623</v>
      </c>
    </row>
    <row r="67" spans="1:8" s="12" customFormat="1" ht="27" customHeight="1">
      <c r="A67" s="11">
        <f t="shared" si="0"/>
        <v>62</v>
      </c>
      <c r="B67" s="5" t="s">
        <v>222</v>
      </c>
      <c r="C67" s="5" t="s">
        <v>223</v>
      </c>
      <c r="D67" s="5" t="s">
        <v>209</v>
      </c>
      <c r="E67" s="4" t="s">
        <v>13</v>
      </c>
      <c r="F67" s="5" t="s">
        <v>224</v>
      </c>
      <c r="G67" s="7" t="s">
        <v>225</v>
      </c>
      <c r="H67" s="8">
        <v>42193</v>
      </c>
    </row>
    <row r="68" spans="1:8" s="12" customFormat="1" ht="27" customHeight="1">
      <c r="A68" s="11">
        <f t="shared" si="0"/>
        <v>63</v>
      </c>
      <c r="B68" s="5" t="s">
        <v>226</v>
      </c>
      <c r="C68" s="5" t="s">
        <v>227</v>
      </c>
      <c r="D68" s="5" t="s">
        <v>226</v>
      </c>
      <c r="E68" s="4" t="s">
        <v>13</v>
      </c>
      <c r="F68" s="5" t="s">
        <v>228</v>
      </c>
      <c r="G68" s="7" t="s">
        <v>69</v>
      </c>
      <c r="H68" s="8">
        <v>42216</v>
      </c>
    </row>
    <row r="69" spans="1:8" s="12" customFormat="1" ht="27" customHeight="1">
      <c r="A69" s="11">
        <f t="shared" si="0"/>
        <v>64</v>
      </c>
      <c r="B69" s="5" t="s">
        <v>207</v>
      </c>
      <c r="C69" s="5" t="s">
        <v>208</v>
      </c>
      <c r="D69" s="5" t="s">
        <v>207</v>
      </c>
      <c r="E69" s="4" t="s">
        <v>13</v>
      </c>
      <c r="F69" s="5" t="s">
        <v>229</v>
      </c>
      <c r="G69" s="7" t="s">
        <v>230</v>
      </c>
      <c r="H69" s="8">
        <v>42212</v>
      </c>
    </row>
    <row r="70" spans="1:8" s="12" customFormat="1" ht="27" customHeight="1">
      <c r="A70" s="11">
        <f t="shared" si="0"/>
        <v>65</v>
      </c>
      <c r="B70" s="5" t="s">
        <v>222</v>
      </c>
      <c r="C70" s="5" t="s">
        <v>223</v>
      </c>
      <c r="D70" s="5" t="s">
        <v>222</v>
      </c>
      <c r="E70" s="4" t="s">
        <v>13</v>
      </c>
      <c r="F70" s="5" t="s">
        <v>231</v>
      </c>
      <c r="G70" s="7" t="s">
        <v>225</v>
      </c>
      <c r="H70" s="8">
        <v>42212</v>
      </c>
    </row>
    <row r="71" spans="1:8" s="12" customFormat="1" ht="27" customHeight="1">
      <c r="A71" s="11">
        <f t="shared" si="0"/>
        <v>66</v>
      </c>
      <c r="B71" s="5" t="s">
        <v>232</v>
      </c>
      <c r="C71" s="5" t="s">
        <v>233</v>
      </c>
      <c r="D71" s="5" t="s">
        <v>232</v>
      </c>
      <c r="E71" s="4" t="s">
        <v>13</v>
      </c>
      <c r="F71" s="5" t="s">
        <v>234</v>
      </c>
      <c r="G71" s="7" t="s">
        <v>235</v>
      </c>
      <c r="H71" s="8">
        <v>42193</v>
      </c>
    </row>
    <row r="72" spans="1:8" s="12" customFormat="1" ht="27" customHeight="1">
      <c r="A72" s="11">
        <f aca="true" t="shared" si="1" ref="A72:A98">A71+1</f>
        <v>67</v>
      </c>
      <c r="B72" s="5" t="s">
        <v>232</v>
      </c>
      <c r="C72" s="5" t="s">
        <v>236</v>
      </c>
      <c r="D72" s="5" t="s">
        <v>232</v>
      </c>
      <c r="E72" s="4" t="s">
        <v>13</v>
      </c>
      <c r="F72" s="5" t="s">
        <v>237</v>
      </c>
      <c r="G72" s="7" t="s">
        <v>238</v>
      </c>
      <c r="H72" s="8">
        <v>42208</v>
      </c>
    </row>
    <row r="73" spans="1:8" s="12" customFormat="1" ht="27" customHeight="1">
      <c r="A73" s="11">
        <f t="shared" si="1"/>
        <v>68</v>
      </c>
      <c r="B73" s="5" t="s">
        <v>222</v>
      </c>
      <c r="C73" s="5" t="s">
        <v>239</v>
      </c>
      <c r="D73" s="5" t="s">
        <v>240</v>
      </c>
      <c r="E73" s="4" t="s">
        <v>13</v>
      </c>
      <c r="F73" s="5" t="s">
        <v>241</v>
      </c>
      <c r="G73" s="7" t="s">
        <v>86</v>
      </c>
      <c r="H73" s="8">
        <v>42047</v>
      </c>
    </row>
    <row r="74" spans="1:8" s="12" customFormat="1" ht="27" customHeight="1">
      <c r="A74" s="11">
        <f t="shared" si="1"/>
        <v>69</v>
      </c>
      <c r="B74" s="5" t="s">
        <v>226</v>
      </c>
      <c r="C74" s="5" t="s">
        <v>227</v>
      </c>
      <c r="D74" s="5" t="s">
        <v>240</v>
      </c>
      <c r="E74" s="4" t="s">
        <v>13</v>
      </c>
      <c r="F74" s="5" t="s">
        <v>242</v>
      </c>
      <c r="G74" s="7" t="s">
        <v>86</v>
      </c>
      <c r="H74" s="8">
        <v>42016</v>
      </c>
    </row>
    <row r="75" spans="1:8" s="12" customFormat="1" ht="27" customHeight="1">
      <c r="A75" s="11">
        <f t="shared" si="1"/>
        <v>70</v>
      </c>
      <c r="B75" s="5" t="s">
        <v>226</v>
      </c>
      <c r="C75" s="5" t="s">
        <v>227</v>
      </c>
      <c r="D75" s="5" t="s">
        <v>240</v>
      </c>
      <c r="E75" s="4" t="s">
        <v>13</v>
      </c>
      <c r="F75" s="5" t="s">
        <v>243</v>
      </c>
      <c r="G75" s="7" t="s">
        <v>244</v>
      </c>
      <c r="H75" s="8">
        <v>42157</v>
      </c>
    </row>
    <row r="76" spans="1:8" s="12" customFormat="1" ht="27" customHeight="1">
      <c r="A76" s="11">
        <f t="shared" si="1"/>
        <v>71</v>
      </c>
      <c r="B76" s="5" t="s">
        <v>45</v>
      </c>
      <c r="C76" s="5" t="s">
        <v>46</v>
      </c>
      <c r="D76" s="5" t="s">
        <v>240</v>
      </c>
      <c r="E76" s="4" t="s">
        <v>13</v>
      </c>
      <c r="F76" s="5" t="s">
        <v>48</v>
      </c>
      <c r="G76" s="7" t="s">
        <v>211</v>
      </c>
      <c r="H76" s="7" t="s">
        <v>245</v>
      </c>
    </row>
    <row r="77" spans="1:8" s="12" customFormat="1" ht="27" customHeight="1">
      <c r="A77" s="11">
        <f t="shared" si="1"/>
        <v>72</v>
      </c>
      <c r="B77" s="5" t="s">
        <v>45</v>
      </c>
      <c r="C77" s="5" t="s">
        <v>46</v>
      </c>
      <c r="D77" s="5" t="s">
        <v>240</v>
      </c>
      <c r="E77" s="4" t="s">
        <v>13</v>
      </c>
      <c r="F77" s="5" t="s">
        <v>246</v>
      </c>
      <c r="G77" s="7" t="s">
        <v>211</v>
      </c>
      <c r="H77" s="7" t="s">
        <v>247</v>
      </c>
    </row>
    <row r="78" spans="1:8" s="12" customFormat="1" ht="27" customHeight="1">
      <c r="A78" s="11">
        <f t="shared" si="1"/>
        <v>73</v>
      </c>
      <c r="B78" s="5" t="s">
        <v>178</v>
      </c>
      <c r="C78" s="5" t="s">
        <v>179</v>
      </c>
      <c r="D78" s="5" t="s">
        <v>248</v>
      </c>
      <c r="E78" s="4" t="s">
        <v>13</v>
      </c>
      <c r="F78" s="5" t="s">
        <v>117</v>
      </c>
      <c r="G78" s="7" t="s">
        <v>114</v>
      </c>
      <c r="H78" s="8">
        <v>42177</v>
      </c>
    </row>
    <row r="79" spans="1:8" s="12" customFormat="1" ht="27" customHeight="1">
      <c r="A79" s="11">
        <f t="shared" si="1"/>
        <v>74</v>
      </c>
      <c r="B79" s="5" t="s">
        <v>188</v>
      </c>
      <c r="C79" s="5" t="s">
        <v>189</v>
      </c>
      <c r="D79" s="5" t="s">
        <v>248</v>
      </c>
      <c r="E79" s="4" t="s">
        <v>13</v>
      </c>
      <c r="F79" s="5" t="s">
        <v>43</v>
      </c>
      <c r="G79" s="7" t="s">
        <v>114</v>
      </c>
      <c r="H79" s="8">
        <v>42159</v>
      </c>
    </row>
    <row r="80" spans="1:8" s="12" customFormat="1" ht="27" customHeight="1">
      <c r="A80" s="11">
        <f t="shared" si="1"/>
        <v>75</v>
      </c>
      <c r="B80" s="5" t="s">
        <v>249</v>
      </c>
      <c r="C80" s="5" t="s">
        <v>250</v>
      </c>
      <c r="D80" s="5" t="s">
        <v>248</v>
      </c>
      <c r="E80" s="4" t="s">
        <v>13</v>
      </c>
      <c r="F80" s="5" t="s">
        <v>251</v>
      </c>
      <c r="G80" s="7" t="s">
        <v>56</v>
      </c>
      <c r="H80" s="8">
        <v>41993</v>
      </c>
    </row>
    <row r="81" spans="1:8" s="12" customFormat="1" ht="27" customHeight="1">
      <c r="A81" s="11">
        <f t="shared" si="1"/>
        <v>76</v>
      </c>
      <c r="B81" s="5" t="s">
        <v>123</v>
      </c>
      <c r="C81" s="5" t="s">
        <v>124</v>
      </c>
      <c r="D81" s="5" t="s">
        <v>252</v>
      </c>
      <c r="E81" s="4" t="s">
        <v>13</v>
      </c>
      <c r="F81" s="5" t="s">
        <v>253</v>
      </c>
      <c r="G81" s="7" t="s">
        <v>114</v>
      </c>
      <c r="H81" s="8">
        <v>42181</v>
      </c>
    </row>
    <row r="82" spans="1:8" s="12" customFormat="1" ht="27" customHeight="1">
      <c r="A82" s="11">
        <f t="shared" si="1"/>
        <v>77</v>
      </c>
      <c r="B82" s="5" t="s">
        <v>220</v>
      </c>
      <c r="C82" s="5" t="s">
        <v>221</v>
      </c>
      <c r="D82" s="5" t="s">
        <v>252</v>
      </c>
      <c r="E82" s="4" t="s">
        <v>13</v>
      </c>
      <c r="F82" s="5" t="s">
        <v>254</v>
      </c>
      <c r="G82" s="7" t="s">
        <v>255</v>
      </c>
      <c r="H82" s="7">
        <v>20150629</v>
      </c>
    </row>
    <row r="83" spans="1:8" s="12" customFormat="1" ht="27" customHeight="1">
      <c r="A83" s="11">
        <f t="shared" si="1"/>
        <v>78</v>
      </c>
      <c r="B83" s="5" t="s">
        <v>256</v>
      </c>
      <c r="C83" s="5" t="s">
        <v>257</v>
      </c>
      <c r="D83" s="5" t="s">
        <v>252</v>
      </c>
      <c r="E83" s="4" t="s">
        <v>13</v>
      </c>
      <c r="F83" s="5" t="s">
        <v>258</v>
      </c>
      <c r="G83" s="7" t="s">
        <v>114</v>
      </c>
      <c r="H83" s="8">
        <v>42184</v>
      </c>
    </row>
    <row r="84" spans="1:8" s="12" customFormat="1" ht="27" customHeight="1">
      <c r="A84" s="11">
        <f t="shared" si="1"/>
        <v>79</v>
      </c>
      <c r="B84" s="5" t="s">
        <v>212</v>
      </c>
      <c r="C84" s="5" t="s">
        <v>213</v>
      </c>
      <c r="D84" s="5" t="s">
        <v>252</v>
      </c>
      <c r="E84" s="4" t="s">
        <v>13</v>
      </c>
      <c r="F84" s="5" t="s">
        <v>259</v>
      </c>
      <c r="G84" s="7" t="s">
        <v>200</v>
      </c>
      <c r="H84" s="7" t="s">
        <v>215</v>
      </c>
    </row>
    <row r="85" spans="1:8" s="12" customFormat="1" ht="27" customHeight="1">
      <c r="A85" s="11">
        <f t="shared" si="1"/>
        <v>80</v>
      </c>
      <c r="B85" s="5" t="s">
        <v>260</v>
      </c>
      <c r="C85" s="5" t="s">
        <v>261</v>
      </c>
      <c r="D85" s="5" t="s">
        <v>252</v>
      </c>
      <c r="E85" s="4" t="s">
        <v>13</v>
      </c>
      <c r="F85" s="5" t="s">
        <v>262</v>
      </c>
      <c r="G85" s="7" t="s">
        <v>263</v>
      </c>
      <c r="H85" s="8">
        <v>42055</v>
      </c>
    </row>
    <row r="86" spans="1:8" s="12" customFormat="1" ht="27" customHeight="1">
      <c r="A86" s="11">
        <f t="shared" si="1"/>
        <v>81</v>
      </c>
      <c r="B86" s="5" t="s">
        <v>120</v>
      </c>
      <c r="C86" s="5" t="s">
        <v>121</v>
      </c>
      <c r="D86" s="5" t="s">
        <v>252</v>
      </c>
      <c r="E86" s="4" t="s">
        <v>13</v>
      </c>
      <c r="F86" s="5" t="s">
        <v>122</v>
      </c>
      <c r="G86" s="7" t="s">
        <v>77</v>
      </c>
      <c r="H86" s="8">
        <v>42011</v>
      </c>
    </row>
    <row r="87" spans="1:8" s="12" customFormat="1" ht="27" customHeight="1">
      <c r="A87" s="11">
        <f t="shared" si="1"/>
        <v>82</v>
      </c>
      <c r="B87" s="5" t="s">
        <v>264</v>
      </c>
      <c r="C87" s="5" t="s">
        <v>265</v>
      </c>
      <c r="D87" s="5" t="s">
        <v>252</v>
      </c>
      <c r="E87" s="4" t="s">
        <v>13</v>
      </c>
      <c r="F87" s="5" t="s">
        <v>266</v>
      </c>
      <c r="G87" s="7" t="s">
        <v>255</v>
      </c>
      <c r="H87" s="7">
        <v>20150406</v>
      </c>
    </row>
    <row r="88" spans="1:8" s="12" customFormat="1" ht="27" customHeight="1">
      <c r="A88" s="11">
        <f t="shared" si="1"/>
        <v>83</v>
      </c>
      <c r="B88" s="5" t="s">
        <v>226</v>
      </c>
      <c r="C88" s="5" t="s">
        <v>227</v>
      </c>
      <c r="D88" s="5" t="s">
        <v>267</v>
      </c>
      <c r="E88" s="4" t="s">
        <v>13</v>
      </c>
      <c r="F88" s="5" t="s">
        <v>268</v>
      </c>
      <c r="G88" s="7" t="s">
        <v>244</v>
      </c>
      <c r="H88" s="8">
        <v>42148</v>
      </c>
    </row>
    <row r="89" spans="1:8" s="12" customFormat="1" ht="27" customHeight="1">
      <c r="A89" s="11">
        <f t="shared" si="1"/>
        <v>84</v>
      </c>
      <c r="B89" s="5" t="s">
        <v>269</v>
      </c>
      <c r="C89" s="5" t="s">
        <v>270</v>
      </c>
      <c r="D89" s="5" t="s">
        <v>267</v>
      </c>
      <c r="E89" s="4" t="s">
        <v>13</v>
      </c>
      <c r="F89" s="5" t="s">
        <v>271</v>
      </c>
      <c r="G89" s="7" t="s">
        <v>150</v>
      </c>
      <c r="H89" s="8">
        <v>42142</v>
      </c>
    </row>
    <row r="90" spans="1:8" s="12" customFormat="1" ht="27" customHeight="1">
      <c r="A90" s="11">
        <f t="shared" si="1"/>
        <v>85</v>
      </c>
      <c r="B90" s="5" t="s">
        <v>16</v>
      </c>
      <c r="C90" s="5" t="s">
        <v>17</v>
      </c>
      <c r="D90" s="5" t="s">
        <v>267</v>
      </c>
      <c r="E90" s="4" t="s">
        <v>13</v>
      </c>
      <c r="F90" s="5" t="s">
        <v>272</v>
      </c>
      <c r="G90" s="7" t="s">
        <v>255</v>
      </c>
      <c r="H90" s="7" t="s">
        <v>273</v>
      </c>
    </row>
    <row r="91" spans="1:8" s="12" customFormat="1" ht="27" customHeight="1">
      <c r="A91" s="11">
        <f t="shared" si="1"/>
        <v>86</v>
      </c>
      <c r="B91" s="5" t="s">
        <v>226</v>
      </c>
      <c r="C91" s="5" t="s">
        <v>227</v>
      </c>
      <c r="D91" s="5" t="s">
        <v>267</v>
      </c>
      <c r="E91" s="4" t="s">
        <v>13</v>
      </c>
      <c r="F91" s="5" t="s">
        <v>274</v>
      </c>
      <c r="G91" s="7" t="s">
        <v>211</v>
      </c>
      <c r="H91" s="8">
        <v>42177</v>
      </c>
    </row>
    <row r="92" spans="1:8" s="12" customFormat="1" ht="27" customHeight="1">
      <c r="A92" s="11">
        <f t="shared" si="1"/>
        <v>87</v>
      </c>
      <c r="B92" s="5" t="s">
        <v>155</v>
      </c>
      <c r="C92" s="5" t="s">
        <v>156</v>
      </c>
      <c r="D92" s="5" t="s">
        <v>267</v>
      </c>
      <c r="E92" s="4" t="s">
        <v>13</v>
      </c>
      <c r="F92" s="5" t="s">
        <v>275</v>
      </c>
      <c r="G92" s="7" t="s">
        <v>159</v>
      </c>
      <c r="H92" s="7">
        <v>20150609</v>
      </c>
    </row>
    <row r="93" spans="1:8" s="12" customFormat="1" ht="27" customHeight="1">
      <c r="A93" s="11">
        <f t="shared" si="1"/>
        <v>88</v>
      </c>
      <c r="B93" s="5" t="s">
        <v>226</v>
      </c>
      <c r="C93" s="5" t="s">
        <v>227</v>
      </c>
      <c r="D93" s="5" t="s">
        <v>267</v>
      </c>
      <c r="E93" s="4" t="s">
        <v>13</v>
      </c>
      <c r="F93" s="5" t="s">
        <v>276</v>
      </c>
      <c r="G93" s="7" t="s">
        <v>277</v>
      </c>
      <c r="H93" s="8">
        <v>42168</v>
      </c>
    </row>
    <row r="94" spans="1:8" s="12" customFormat="1" ht="27" customHeight="1">
      <c r="A94" s="11">
        <f t="shared" si="1"/>
        <v>89</v>
      </c>
      <c r="B94" s="5" t="s">
        <v>16</v>
      </c>
      <c r="C94" s="5" t="s">
        <v>17</v>
      </c>
      <c r="D94" s="5" t="s">
        <v>267</v>
      </c>
      <c r="E94" s="4" t="s">
        <v>13</v>
      </c>
      <c r="F94" s="5" t="s">
        <v>278</v>
      </c>
      <c r="G94" s="7" t="s">
        <v>279</v>
      </c>
      <c r="H94" s="7" t="s">
        <v>280</v>
      </c>
    </row>
    <row r="95" spans="1:8" s="12" customFormat="1" ht="27" customHeight="1">
      <c r="A95" s="11">
        <f t="shared" si="1"/>
        <v>90</v>
      </c>
      <c r="B95" s="5" t="s">
        <v>16</v>
      </c>
      <c r="C95" s="5" t="s">
        <v>17</v>
      </c>
      <c r="D95" s="5" t="s">
        <v>267</v>
      </c>
      <c r="E95" s="4" t="s">
        <v>13</v>
      </c>
      <c r="F95" s="5" t="s">
        <v>281</v>
      </c>
      <c r="G95" s="7" t="s">
        <v>282</v>
      </c>
      <c r="H95" s="7" t="s">
        <v>283</v>
      </c>
    </row>
    <row r="96" spans="1:8" s="12" customFormat="1" ht="27" customHeight="1">
      <c r="A96" s="11">
        <f t="shared" si="1"/>
        <v>91</v>
      </c>
      <c r="B96" s="5" t="s">
        <v>269</v>
      </c>
      <c r="C96" s="5" t="s">
        <v>284</v>
      </c>
      <c r="D96" s="5" t="s">
        <v>267</v>
      </c>
      <c r="E96" s="4" t="s">
        <v>13</v>
      </c>
      <c r="F96" s="5" t="s">
        <v>285</v>
      </c>
      <c r="G96" s="7" t="s">
        <v>150</v>
      </c>
      <c r="H96" s="8">
        <v>42142</v>
      </c>
    </row>
    <row r="97" spans="1:8" s="12" customFormat="1" ht="27" customHeight="1">
      <c r="A97" s="11">
        <f t="shared" si="1"/>
        <v>92</v>
      </c>
      <c r="B97" s="5" t="s">
        <v>286</v>
      </c>
      <c r="C97" s="5" t="s">
        <v>287</v>
      </c>
      <c r="D97" s="5" t="s">
        <v>267</v>
      </c>
      <c r="E97" s="4" t="s">
        <v>13</v>
      </c>
      <c r="F97" s="5" t="s">
        <v>288</v>
      </c>
      <c r="G97" s="7" t="s">
        <v>289</v>
      </c>
      <c r="H97" s="7">
        <v>20150615</v>
      </c>
    </row>
    <row r="98" spans="1:8" s="12" customFormat="1" ht="27" customHeight="1">
      <c r="A98" s="11">
        <f t="shared" si="1"/>
        <v>93</v>
      </c>
      <c r="B98" s="5" t="s">
        <v>290</v>
      </c>
      <c r="C98" s="5" t="s">
        <v>291</v>
      </c>
      <c r="D98" s="5" t="s">
        <v>290</v>
      </c>
      <c r="E98" s="4" t="s">
        <v>13</v>
      </c>
      <c r="F98" s="5" t="s">
        <v>292</v>
      </c>
      <c r="G98" s="7" t="s">
        <v>64</v>
      </c>
      <c r="H98" s="9">
        <v>42175</v>
      </c>
    </row>
    <row r="99" spans="1:8" s="12" customFormat="1" ht="27" customHeight="1">
      <c r="A99" s="11">
        <f>A98+1</f>
        <v>94</v>
      </c>
      <c r="B99" s="5" t="s">
        <v>290</v>
      </c>
      <c r="C99" s="5" t="s">
        <v>291</v>
      </c>
      <c r="D99" s="5" t="s">
        <v>290</v>
      </c>
      <c r="E99" s="4" t="s">
        <v>13</v>
      </c>
      <c r="F99" s="5" t="s">
        <v>292</v>
      </c>
      <c r="G99" s="7" t="s">
        <v>293</v>
      </c>
      <c r="H99" s="9">
        <v>42176</v>
      </c>
    </row>
    <row r="100" spans="1:8" s="13" customFormat="1" ht="27" customHeight="1">
      <c r="A100" s="11">
        <f aca="true" t="shared" si="2" ref="A100:A131">A99+1</f>
        <v>95</v>
      </c>
      <c r="B100" s="5" t="s">
        <v>294</v>
      </c>
      <c r="C100" s="5" t="s">
        <v>295</v>
      </c>
      <c r="D100" s="5" t="s">
        <v>296</v>
      </c>
      <c r="E100" s="4" t="s">
        <v>13</v>
      </c>
      <c r="F100" s="5" t="s">
        <v>297</v>
      </c>
      <c r="G100" s="7" t="s">
        <v>200</v>
      </c>
      <c r="H100" s="7" t="s">
        <v>298</v>
      </c>
    </row>
    <row r="101" spans="1:8" s="13" customFormat="1" ht="27" customHeight="1">
      <c r="A101" s="11">
        <f t="shared" si="2"/>
        <v>96</v>
      </c>
      <c r="B101" s="5" t="s">
        <v>201</v>
      </c>
      <c r="C101" s="5" t="s">
        <v>202</v>
      </c>
      <c r="D101" s="5" t="s">
        <v>299</v>
      </c>
      <c r="E101" s="4" t="s">
        <v>13</v>
      </c>
      <c r="F101" s="5" t="s">
        <v>206</v>
      </c>
      <c r="G101" s="7" t="s">
        <v>204</v>
      </c>
      <c r="H101" s="8">
        <v>42122</v>
      </c>
    </row>
    <row r="102" spans="1:8" s="13" customFormat="1" ht="27" customHeight="1">
      <c r="A102" s="11">
        <f t="shared" si="2"/>
        <v>97</v>
      </c>
      <c r="B102" s="5" t="s">
        <v>300</v>
      </c>
      <c r="C102" s="5" t="s">
        <v>301</v>
      </c>
      <c r="D102" s="5" t="s">
        <v>296</v>
      </c>
      <c r="E102" s="4" t="s">
        <v>13</v>
      </c>
      <c r="F102" s="5" t="s">
        <v>302</v>
      </c>
      <c r="G102" s="7" t="s">
        <v>303</v>
      </c>
      <c r="H102" s="7">
        <v>20150420</v>
      </c>
    </row>
    <row r="103" spans="1:8" s="13" customFormat="1" ht="27" customHeight="1">
      <c r="A103" s="11">
        <f t="shared" si="2"/>
        <v>98</v>
      </c>
      <c r="B103" s="5" t="s">
        <v>304</v>
      </c>
      <c r="C103" s="5" t="s">
        <v>305</v>
      </c>
      <c r="D103" s="5" t="s">
        <v>296</v>
      </c>
      <c r="E103" s="4" t="s">
        <v>13</v>
      </c>
      <c r="F103" s="5" t="s">
        <v>306</v>
      </c>
      <c r="G103" s="7" t="s">
        <v>56</v>
      </c>
      <c r="H103" s="9">
        <v>42158</v>
      </c>
    </row>
    <row r="104" spans="1:8" s="13" customFormat="1" ht="27" customHeight="1">
      <c r="A104" s="11">
        <f t="shared" si="2"/>
        <v>99</v>
      </c>
      <c r="B104" s="5" t="s">
        <v>226</v>
      </c>
      <c r="C104" s="5" t="s">
        <v>227</v>
      </c>
      <c r="D104" s="5" t="s">
        <v>296</v>
      </c>
      <c r="E104" s="4" t="s">
        <v>13</v>
      </c>
      <c r="F104" s="5" t="s">
        <v>274</v>
      </c>
      <c r="G104" s="7" t="s">
        <v>307</v>
      </c>
      <c r="H104" s="8">
        <v>42179</v>
      </c>
    </row>
    <row r="105" spans="1:8" s="13" customFormat="1" ht="27" customHeight="1">
      <c r="A105" s="11">
        <f t="shared" si="2"/>
        <v>100</v>
      </c>
      <c r="B105" s="5" t="s">
        <v>16</v>
      </c>
      <c r="C105" s="5" t="s">
        <v>17</v>
      </c>
      <c r="D105" s="5" t="s">
        <v>296</v>
      </c>
      <c r="E105" s="4" t="s">
        <v>13</v>
      </c>
      <c r="F105" s="5" t="s">
        <v>308</v>
      </c>
      <c r="G105" s="7" t="s">
        <v>255</v>
      </c>
      <c r="H105" s="7" t="s">
        <v>309</v>
      </c>
    </row>
    <row r="106" spans="1:8" s="13" customFormat="1" ht="27" customHeight="1">
      <c r="A106" s="11">
        <f t="shared" si="2"/>
        <v>101</v>
      </c>
      <c r="B106" s="5" t="s">
        <v>310</v>
      </c>
      <c r="C106" s="5" t="s">
        <v>311</v>
      </c>
      <c r="D106" s="5" t="s">
        <v>310</v>
      </c>
      <c r="E106" s="4" t="s">
        <v>13</v>
      </c>
      <c r="F106" s="5" t="s">
        <v>312</v>
      </c>
      <c r="G106" s="7" t="s">
        <v>313</v>
      </c>
      <c r="H106" s="9">
        <v>42220</v>
      </c>
    </row>
    <row r="107" spans="1:8" s="13" customFormat="1" ht="27" customHeight="1">
      <c r="A107" s="11">
        <f t="shared" si="2"/>
        <v>102</v>
      </c>
      <c r="B107" s="5" t="s">
        <v>310</v>
      </c>
      <c r="C107" s="5" t="s">
        <v>311</v>
      </c>
      <c r="D107" s="5" t="s">
        <v>310</v>
      </c>
      <c r="E107" s="4" t="s">
        <v>13</v>
      </c>
      <c r="F107" s="5" t="s">
        <v>312</v>
      </c>
      <c r="G107" s="7" t="s">
        <v>313</v>
      </c>
      <c r="H107" s="9">
        <v>42212</v>
      </c>
    </row>
    <row r="108" spans="1:8" s="13" customFormat="1" ht="27" customHeight="1">
      <c r="A108" s="11">
        <f t="shared" si="2"/>
        <v>103</v>
      </c>
      <c r="B108" s="5" t="s">
        <v>314</v>
      </c>
      <c r="C108" s="5" t="s">
        <v>315</v>
      </c>
      <c r="D108" s="5" t="s">
        <v>316</v>
      </c>
      <c r="E108" s="4" t="s">
        <v>13</v>
      </c>
      <c r="F108" s="5" t="s">
        <v>317</v>
      </c>
      <c r="G108" s="7" t="s">
        <v>318</v>
      </c>
      <c r="H108" s="9">
        <v>42208</v>
      </c>
    </row>
    <row r="109" spans="1:8" s="13" customFormat="1" ht="27" customHeight="1">
      <c r="A109" s="11">
        <f t="shared" si="2"/>
        <v>104</v>
      </c>
      <c r="B109" s="5" t="s">
        <v>314</v>
      </c>
      <c r="C109" s="5" t="s">
        <v>315</v>
      </c>
      <c r="D109" s="5" t="s">
        <v>316</v>
      </c>
      <c r="E109" s="4" t="s">
        <v>13</v>
      </c>
      <c r="F109" s="5" t="s">
        <v>317</v>
      </c>
      <c r="G109" s="7" t="s">
        <v>318</v>
      </c>
      <c r="H109" s="9">
        <v>42219</v>
      </c>
    </row>
    <row r="110" spans="1:8" s="13" customFormat="1" ht="27" customHeight="1">
      <c r="A110" s="11">
        <f t="shared" si="2"/>
        <v>105</v>
      </c>
      <c r="B110" s="5" t="s">
        <v>314</v>
      </c>
      <c r="C110" s="5" t="s">
        <v>315</v>
      </c>
      <c r="D110" s="5" t="s">
        <v>316</v>
      </c>
      <c r="E110" s="4" t="s">
        <v>13</v>
      </c>
      <c r="F110" s="5" t="s">
        <v>317</v>
      </c>
      <c r="G110" s="7" t="s">
        <v>154</v>
      </c>
      <c r="H110" s="9">
        <v>42217</v>
      </c>
    </row>
    <row r="111" spans="1:8" s="13" customFormat="1" ht="27" customHeight="1">
      <c r="A111" s="11">
        <f t="shared" si="2"/>
        <v>106</v>
      </c>
      <c r="B111" s="5" t="s">
        <v>319</v>
      </c>
      <c r="C111" s="5" t="s">
        <v>320</v>
      </c>
      <c r="D111" s="5" t="s">
        <v>321</v>
      </c>
      <c r="E111" s="4" t="s">
        <v>13</v>
      </c>
      <c r="F111" s="5" t="s">
        <v>322</v>
      </c>
      <c r="G111" s="7" t="s">
        <v>323</v>
      </c>
      <c r="H111" s="8">
        <v>42116</v>
      </c>
    </row>
    <row r="112" spans="1:8" s="13" customFormat="1" ht="27" customHeight="1">
      <c r="A112" s="11">
        <f t="shared" si="2"/>
        <v>107</v>
      </c>
      <c r="B112" s="5" t="s">
        <v>120</v>
      </c>
      <c r="C112" s="5" t="s">
        <v>121</v>
      </c>
      <c r="D112" s="5" t="s">
        <v>321</v>
      </c>
      <c r="E112" s="4" t="s">
        <v>13</v>
      </c>
      <c r="F112" s="5" t="s">
        <v>324</v>
      </c>
      <c r="G112" s="7" t="s">
        <v>325</v>
      </c>
      <c r="H112" s="7">
        <v>20150102</v>
      </c>
    </row>
    <row r="113" spans="1:8" s="13" customFormat="1" ht="27" customHeight="1">
      <c r="A113" s="11">
        <f t="shared" si="2"/>
        <v>108</v>
      </c>
      <c r="B113" s="5" t="s">
        <v>115</v>
      </c>
      <c r="C113" s="5" t="s">
        <v>116</v>
      </c>
      <c r="D113" s="5" t="s">
        <v>326</v>
      </c>
      <c r="E113" s="4" t="s">
        <v>13</v>
      </c>
      <c r="F113" s="5" t="s">
        <v>117</v>
      </c>
      <c r="G113" s="7" t="s">
        <v>150</v>
      </c>
      <c r="H113" s="7" t="s">
        <v>327</v>
      </c>
    </row>
    <row r="114" spans="1:8" s="13" customFormat="1" ht="27" customHeight="1">
      <c r="A114" s="11">
        <f t="shared" si="2"/>
        <v>109</v>
      </c>
      <c r="B114" s="5" t="s">
        <v>294</v>
      </c>
      <c r="C114" s="5" t="s">
        <v>295</v>
      </c>
      <c r="D114" s="5" t="s">
        <v>326</v>
      </c>
      <c r="E114" s="4" t="s">
        <v>13</v>
      </c>
      <c r="F114" s="5" t="s">
        <v>297</v>
      </c>
      <c r="G114" s="7" t="s">
        <v>200</v>
      </c>
      <c r="H114" s="7" t="s">
        <v>328</v>
      </c>
    </row>
    <row r="115" spans="1:8" s="13" customFormat="1" ht="27" customHeight="1">
      <c r="A115" s="11">
        <f t="shared" si="2"/>
        <v>110</v>
      </c>
      <c r="B115" s="5" t="s">
        <v>329</v>
      </c>
      <c r="C115" s="5" t="s">
        <v>330</v>
      </c>
      <c r="D115" s="5" t="s">
        <v>326</v>
      </c>
      <c r="E115" s="4" t="s">
        <v>13</v>
      </c>
      <c r="F115" s="5" t="s">
        <v>331</v>
      </c>
      <c r="G115" s="7" t="s">
        <v>332</v>
      </c>
      <c r="H115" s="7" t="s">
        <v>333</v>
      </c>
    </row>
    <row r="116" spans="1:8" s="13" customFormat="1" ht="27" customHeight="1">
      <c r="A116" s="11">
        <f t="shared" si="2"/>
        <v>111</v>
      </c>
      <c r="B116" s="5" t="s">
        <v>334</v>
      </c>
      <c r="C116" s="5" t="s">
        <v>335</v>
      </c>
      <c r="D116" s="5" t="s">
        <v>336</v>
      </c>
      <c r="E116" s="4" t="s">
        <v>13</v>
      </c>
      <c r="F116" s="5" t="s">
        <v>337</v>
      </c>
      <c r="G116" s="7" t="s">
        <v>184</v>
      </c>
      <c r="H116" s="7" t="s">
        <v>309</v>
      </c>
    </row>
    <row r="117" spans="1:8" s="13" customFormat="1" ht="27" customHeight="1">
      <c r="A117" s="11">
        <f t="shared" si="2"/>
        <v>112</v>
      </c>
      <c r="B117" s="5" t="s">
        <v>338</v>
      </c>
      <c r="C117" s="5" t="s">
        <v>339</v>
      </c>
      <c r="D117" s="5" t="s">
        <v>336</v>
      </c>
      <c r="E117" s="4" t="s">
        <v>13</v>
      </c>
      <c r="F117" s="5" t="s">
        <v>340</v>
      </c>
      <c r="G117" s="7" t="s">
        <v>150</v>
      </c>
      <c r="H117" s="9">
        <v>42151</v>
      </c>
    </row>
    <row r="118" spans="1:8" s="13" customFormat="1" ht="27" customHeight="1">
      <c r="A118" s="11">
        <f t="shared" si="2"/>
        <v>113</v>
      </c>
      <c r="B118" s="5" t="s">
        <v>341</v>
      </c>
      <c r="C118" s="5" t="s">
        <v>342</v>
      </c>
      <c r="D118" s="5" t="s">
        <v>336</v>
      </c>
      <c r="E118" s="4" t="s">
        <v>13</v>
      </c>
      <c r="F118" s="5" t="s">
        <v>343</v>
      </c>
      <c r="G118" s="7" t="s">
        <v>344</v>
      </c>
      <c r="H118" s="7">
        <v>20150507</v>
      </c>
    </row>
    <row r="119" spans="1:8" s="13" customFormat="1" ht="27" customHeight="1">
      <c r="A119" s="11">
        <f t="shared" si="2"/>
        <v>114</v>
      </c>
      <c r="B119" s="5" t="s">
        <v>345</v>
      </c>
      <c r="C119" s="5" t="s">
        <v>346</v>
      </c>
      <c r="D119" s="5" t="s">
        <v>336</v>
      </c>
      <c r="E119" s="4" t="s">
        <v>13</v>
      </c>
      <c r="F119" s="5" t="s">
        <v>347</v>
      </c>
      <c r="G119" s="7" t="s">
        <v>348</v>
      </c>
      <c r="H119" s="8">
        <v>42207</v>
      </c>
    </row>
    <row r="120" spans="1:8" s="13" customFormat="1" ht="27" customHeight="1">
      <c r="A120" s="11">
        <f t="shared" si="2"/>
        <v>115</v>
      </c>
      <c r="B120" s="5" t="s">
        <v>349</v>
      </c>
      <c r="C120" s="5" t="s">
        <v>350</v>
      </c>
      <c r="D120" s="5" t="s">
        <v>336</v>
      </c>
      <c r="E120" s="4" t="s">
        <v>13</v>
      </c>
      <c r="F120" s="5" t="s">
        <v>351</v>
      </c>
      <c r="G120" s="7" t="s">
        <v>352</v>
      </c>
      <c r="H120" s="9">
        <v>42188</v>
      </c>
    </row>
    <row r="121" spans="1:8" s="13" customFormat="1" ht="27" customHeight="1">
      <c r="A121" s="11">
        <f t="shared" si="2"/>
        <v>116</v>
      </c>
      <c r="B121" s="5" t="s">
        <v>353</v>
      </c>
      <c r="C121" s="5" t="s">
        <v>354</v>
      </c>
      <c r="D121" s="5" t="s">
        <v>336</v>
      </c>
      <c r="E121" s="4" t="s">
        <v>13</v>
      </c>
      <c r="F121" s="5" t="s">
        <v>355</v>
      </c>
      <c r="G121" s="7" t="s">
        <v>303</v>
      </c>
      <c r="H121" s="7" t="s">
        <v>356</v>
      </c>
    </row>
    <row r="122" spans="1:8" s="13" customFormat="1" ht="27" customHeight="1">
      <c r="A122" s="11">
        <f t="shared" si="2"/>
        <v>117</v>
      </c>
      <c r="B122" s="5" t="s">
        <v>357</v>
      </c>
      <c r="C122" s="5" t="s">
        <v>71</v>
      </c>
      <c r="D122" s="5" t="s">
        <v>336</v>
      </c>
      <c r="E122" s="4" t="s">
        <v>13</v>
      </c>
      <c r="F122" s="5" t="s">
        <v>358</v>
      </c>
      <c r="G122" s="7" t="s">
        <v>56</v>
      </c>
      <c r="H122" s="9">
        <v>42108</v>
      </c>
    </row>
    <row r="123" spans="1:8" s="13" customFormat="1" ht="27" customHeight="1">
      <c r="A123" s="11">
        <f t="shared" si="2"/>
        <v>118</v>
      </c>
      <c r="B123" s="5" t="s">
        <v>300</v>
      </c>
      <c r="C123" s="5" t="s">
        <v>301</v>
      </c>
      <c r="D123" s="5" t="s">
        <v>336</v>
      </c>
      <c r="E123" s="4" t="s">
        <v>13</v>
      </c>
      <c r="F123" s="5" t="s">
        <v>359</v>
      </c>
      <c r="G123" s="7" t="s">
        <v>192</v>
      </c>
      <c r="H123" s="7">
        <v>20150427</v>
      </c>
    </row>
    <row r="124" spans="1:8" s="13" customFormat="1" ht="27" customHeight="1">
      <c r="A124" s="11">
        <f t="shared" si="2"/>
        <v>119</v>
      </c>
      <c r="B124" s="5" t="s">
        <v>20</v>
      </c>
      <c r="C124" s="5" t="s">
        <v>21</v>
      </c>
      <c r="D124" s="5" t="s">
        <v>20</v>
      </c>
      <c r="E124" s="4" t="s">
        <v>13</v>
      </c>
      <c r="F124" s="5" t="s">
        <v>360</v>
      </c>
      <c r="G124" s="7" t="s">
        <v>361</v>
      </c>
      <c r="H124" s="7" t="s">
        <v>362</v>
      </c>
    </row>
    <row r="125" spans="1:8" s="13" customFormat="1" ht="27" customHeight="1">
      <c r="A125" s="11">
        <f t="shared" si="2"/>
        <v>120</v>
      </c>
      <c r="B125" s="5" t="s">
        <v>20</v>
      </c>
      <c r="C125" s="5" t="s">
        <v>21</v>
      </c>
      <c r="D125" s="5" t="s">
        <v>20</v>
      </c>
      <c r="E125" s="4" t="s">
        <v>13</v>
      </c>
      <c r="F125" s="5" t="s">
        <v>22</v>
      </c>
      <c r="G125" s="7" t="s">
        <v>23</v>
      </c>
      <c r="H125" s="9">
        <v>42173</v>
      </c>
    </row>
    <row r="126" spans="1:8" s="13" customFormat="1" ht="27" customHeight="1">
      <c r="A126" s="11">
        <f t="shared" si="2"/>
        <v>121</v>
      </c>
      <c r="B126" s="5" t="s">
        <v>363</v>
      </c>
      <c r="C126" s="5" t="s">
        <v>364</v>
      </c>
      <c r="D126" s="5" t="s">
        <v>363</v>
      </c>
      <c r="E126" s="4" t="s">
        <v>13</v>
      </c>
      <c r="F126" s="5" t="s">
        <v>365</v>
      </c>
      <c r="G126" s="7" t="s">
        <v>366</v>
      </c>
      <c r="H126" s="9">
        <v>42217</v>
      </c>
    </row>
    <row r="127" spans="1:8" s="13" customFormat="1" ht="27" customHeight="1">
      <c r="A127" s="11">
        <f t="shared" si="2"/>
        <v>122</v>
      </c>
      <c r="B127" s="5" t="s">
        <v>363</v>
      </c>
      <c r="C127" s="5" t="s">
        <v>364</v>
      </c>
      <c r="D127" s="5" t="s">
        <v>363</v>
      </c>
      <c r="E127" s="4" t="s">
        <v>13</v>
      </c>
      <c r="F127" s="5" t="s">
        <v>367</v>
      </c>
      <c r="G127" s="7" t="s">
        <v>90</v>
      </c>
      <c r="H127" s="9">
        <v>42219</v>
      </c>
    </row>
    <row r="128" spans="1:8" s="13" customFormat="1" ht="27" customHeight="1">
      <c r="A128" s="11">
        <f t="shared" si="2"/>
        <v>123</v>
      </c>
      <c r="B128" s="5" t="s">
        <v>70</v>
      </c>
      <c r="C128" s="5" t="s">
        <v>71</v>
      </c>
      <c r="D128" s="5" t="s">
        <v>368</v>
      </c>
      <c r="E128" s="4" t="s">
        <v>13</v>
      </c>
      <c r="F128" s="5" t="s">
        <v>187</v>
      </c>
      <c r="G128" s="7" t="s">
        <v>60</v>
      </c>
      <c r="H128" s="9">
        <v>42006</v>
      </c>
    </row>
    <row r="129" spans="1:8" s="13" customFormat="1" ht="27" customHeight="1">
      <c r="A129" s="11">
        <f t="shared" si="2"/>
        <v>124</v>
      </c>
      <c r="B129" s="5" t="s">
        <v>70</v>
      </c>
      <c r="C129" s="5" t="s">
        <v>71</v>
      </c>
      <c r="D129" s="5" t="s">
        <v>368</v>
      </c>
      <c r="E129" s="4" t="s">
        <v>13</v>
      </c>
      <c r="F129" s="5" t="s">
        <v>187</v>
      </c>
      <c r="G129" s="7" t="s">
        <v>369</v>
      </c>
      <c r="H129" s="9">
        <v>42006</v>
      </c>
    </row>
    <row r="130" spans="1:8" s="13" customFormat="1" ht="27" customHeight="1">
      <c r="A130" s="11">
        <f t="shared" si="2"/>
        <v>125</v>
      </c>
      <c r="B130" s="5" t="s">
        <v>50</v>
      </c>
      <c r="C130" s="5" t="s">
        <v>51</v>
      </c>
      <c r="D130" s="5" t="s">
        <v>368</v>
      </c>
      <c r="E130" s="4" t="s">
        <v>13</v>
      </c>
      <c r="F130" s="5" t="s">
        <v>370</v>
      </c>
      <c r="G130" s="7" t="s">
        <v>200</v>
      </c>
      <c r="H130" s="7" t="s">
        <v>371</v>
      </c>
    </row>
    <row r="131" spans="1:8" s="13" customFormat="1" ht="27" customHeight="1">
      <c r="A131" s="11">
        <f t="shared" si="2"/>
        <v>126</v>
      </c>
      <c r="B131" s="5" t="s">
        <v>155</v>
      </c>
      <c r="C131" s="5" t="s">
        <v>372</v>
      </c>
      <c r="D131" s="5" t="s">
        <v>368</v>
      </c>
      <c r="E131" s="4" t="s">
        <v>13</v>
      </c>
      <c r="F131" s="5" t="s">
        <v>52</v>
      </c>
      <c r="G131" s="7" t="s">
        <v>159</v>
      </c>
      <c r="H131" s="7" t="s">
        <v>373</v>
      </c>
    </row>
    <row r="132" spans="1:8" s="13" customFormat="1" ht="27" customHeight="1">
      <c r="A132" s="11">
        <f aca="true" t="shared" si="3" ref="A132:A163">A131+1</f>
        <v>127</v>
      </c>
      <c r="B132" s="5" t="s">
        <v>374</v>
      </c>
      <c r="C132" s="5" t="s">
        <v>375</v>
      </c>
      <c r="D132" s="5" t="s">
        <v>374</v>
      </c>
      <c r="E132" s="4" t="s">
        <v>13</v>
      </c>
      <c r="F132" s="5" t="s">
        <v>376</v>
      </c>
      <c r="G132" s="7" t="s">
        <v>377</v>
      </c>
      <c r="H132" s="7">
        <v>20150620</v>
      </c>
    </row>
    <row r="133" spans="1:8" s="13" customFormat="1" ht="27" customHeight="1">
      <c r="A133" s="11">
        <f t="shared" si="3"/>
        <v>128</v>
      </c>
      <c r="B133" s="5" t="s">
        <v>374</v>
      </c>
      <c r="C133" s="5" t="s">
        <v>375</v>
      </c>
      <c r="D133" s="5" t="s">
        <v>374</v>
      </c>
      <c r="E133" s="4" t="s">
        <v>13</v>
      </c>
      <c r="F133" s="5" t="s">
        <v>378</v>
      </c>
      <c r="G133" s="7" t="s">
        <v>379</v>
      </c>
      <c r="H133" s="7">
        <v>20150706</v>
      </c>
    </row>
    <row r="134" spans="1:8" s="13" customFormat="1" ht="27" customHeight="1">
      <c r="A134" s="11">
        <f t="shared" si="3"/>
        <v>129</v>
      </c>
      <c r="B134" s="5" t="s">
        <v>380</v>
      </c>
      <c r="C134" s="5" t="s">
        <v>381</v>
      </c>
      <c r="D134" s="5" t="s">
        <v>382</v>
      </c>
      <c r="E134" s="4" t="s">
        <v>13</v>
      </c>
      <c r="F134" s="5" t="s">
        <v>383</v>
      </c>
      <c r="G134" s="7" t="s">
        <v>150</v>
      </c>
      <c r="H134" s="7">
        <v>20150303</v>
      </c>
    </row>
    <row r="135" spans="1:8" s="13" customFormat="1" ht="27" customHeight="1">
      <c r="A135" s="11">
        <f t="shared" si="3"/>
        <v>130</v>
      </c>
      <c r="B135" s="5" t="s">
        <v>50</v>
      </c>
      <c r="C135" s="5" t="s">
        <v>51</v>
      </c>
      <c r="D135" s="5" t="s">
        <v>382</v>
      </c>
      <c r="E135" s="4" t="s">
        <v>13</v>
      </c>
      <c r="F135" s="5" t="s">
        <v>384</v>
      </c>
      <c r="G135" s="7" t="s">
        <v>385</v>
      </c>
      <c r="H135" s="7">
        <v>20150615</v>
      </c>
    </row>
    <row r="136" spans="1:8" s="13" customFormat="1" ht="27" customHeight="1">
      <c r="A136" s="11">
        <f t="shared" si="3"/>
        <v>131</v>
      </c>
      <c r="B136" s="5" t="s">
        <v>300</v>
      </c>
      <c r="C136" s="5" t="s">
        <v>301</v>
      </c>
      <c r="D136" s="5" t="s">
        <v>382</v>
      </c>
      <c r="E136" s="4" t="s">
        <v>13</v>
      </c>
      <c r="F136" s="5" t="s">
        <v>386</v>
      </c>
      <c r="G136" s="7" t="s">
        <v>387</v>
      </c>
      <c r="H136" s="7">
        <v>20150626</v>
      </c>
    </row>
    <row r="137" spans="1:8" s="13" customFormat="1" ht="27" customHeight="1">
      <c r="A137" s="11">
        <f t="shared" si="3"/>
        <v>132</v>
      </c>
      <c r="B137" s="5" t="s">
        <v>201</v>
      </c>
      <c r="C137" s="5" t="s">
        <v>205</v>
      </c>
      <c r="D137" s="5" t="s">
        <v>382</v>
      </c>
      <c r="E137" s="4" t="s">
        <v>13</v>
      </c>
      <c r="F137" s="5" t="s">
        <v>206</v>
      </c>
      <c r="G137" s="7" t="s">
        <v>204</v>
      </c>
      <c r="H137" s="8">
        <v>42184</v>
      </c>
    </row>
    <row r="138" spans="1:8" s="13" customFormat="1" ht="27" customHeight="1">
      <c r="A138" s="11">
        <f t="shared" si="3"/>
        <v>133</v>
      </c>
      <c r="B138" s="5" t="s">
        <v>201</v>
      </c>
      <c r="C138" s="5" t="s">
        <v>205</v>
      </c>
      <c r="D138" s="5" t="s">
        <v>382</v>
      </c>
      <c r="E138" s="4" t="s">
        <v>13</v>
      </c>
      <c r="F138" s="5" t="s">
        <v>388</v>
      </c>
      <c r="G138" s="7" t="s">
        <v>204</v>
      </c>
      <c r="H138" s="8">
        <v>42194</v>
      </c>
    </row>
    <row r="139" spans="1:8" s="13" customFormat="1" ht="27" customHeight="1">
      <c r="A139" s="11">
        <f t="shared" si="3"/>
        <v>134</v>
      </c>
      <c r="B139" s="5" t="s">
        <v>155</v>
      </c>
      <c r="C139" s="5" t="s">
        <v>156</v>
      </c>
      <c r="D139" s="5" t="s">
        <v>382</v>
      </c>
      <c r="E139" s="4" t="s">
        <v>13</v>
      </c>
      <c r="F139" s="5" t="s">
        <v>389</v>
      </c>
      <c r="G139" s="7" t="s">
        <v>200</v>
      </c>
      <c r="H139" s="7" t="s">
        <v>390</v>
      </c>
    </row>
    <row r="140" spans="1:8" s="13" customFormat="1" ht="27" customHeight="1">
      <c r="A140" s="11">
        <f t="shared" si="3"/>
        <v>135</v>
      </c>
      <c r="B140" s="5" t="s">
        <v>391</v>
      </c>
      <c r="C140" s="5" t="s">
        <v>392</v>
      </c>
      <c r="D140" s="5" t="s">
        <v>391</v>
      </c>
      <c r="E140" s="4" t="s">
        <v>13</v>
      </c>
      <c r="F140" s="5" t="s">
        <v>378</v>
      </c>
      <c r="G140" s="7" t="s">
        <v>377</v>
      </c>
      <c r="H140" s="9">
        <v>42221</v>
      </c>
    </row>
    <row r="141" spans="1:8" s="13" customFormat="1" ht="27" customHeight="1">
      <c r="A141" s="11">
        <f t="shared" si="3"/>
        <v>136</v>
      </c>
      <c r="B141" s="5" t="s">
        <v>120</v>
      </c>
      <c r="C141" s="5" t="s">
        <v>121</v>
      </c>
      <c r="D141" s="5" t="s">
        <v>393</v>
      </c>
      <c r="E141" s="4" t="s">
        <v>13</v>
      </c>
      <c r="F141" s="5" t="s">
        <v>324</v>
      </c>
      <c r="G141" s="7" t="s">
        <v>325</v>
      </c>
      <c r="H141" s="7">
        <v>20141123</v>
      </c>
    </row>
    <row r="142" spans="1:8" s="13" customFormat="1" ht="27" customHeight="1">
      <c r="A142" s="11">
        <f t="shared" si="3"/>
        <v>137</v>
      </c>
      <c r="B142" s="5" t="s">
        <v>394</v>
      </c>
      <c r="C142" s="5" t="s">
        <v>395</v>
      </c>
      <c r="D142" s="5" t="s">
        <v>393</v>
      </c>
      <c r="E142" s="4" t="s">
        <v>13</v>
      </c>
      <c r="F142" s="5" t="s">
        <v>351</v>
      </c>
      <c r="G142" s="7" t="s">
        <v>396</v>
      </c>
      <c r="H142" s="9">
        <v>42144</v>
      </c>
    </row>
    <row r="143" spans="1:8" s="13" customFormat="1" ht="27" customHeight="1">
      <c r="A143" s="11">
        <f t="shared" si="3"/>
        <v>138</v>
      </c>
      <c r="B143" s="5" t="s">
        <v>397</v>
      </c>
      <c r="C143" s="5" t="s">
        <v>398</v>
      </c>
      <c r="D143" s="5" t="s">
        <v>393</v>
      </c>
      <c r="E143" s="4" t="s">
        <v>13</v>
      </c>
      <c r="F143" s="5" t="s">
        <v>187</v>
      </c>
      <c r="G143" s="7" t="s">
        <v>60</v>
      </c>
      <c r="H143" s="8">
        <v>42068</v>
      </c>
    </row>
    <row r="144" spans="1:8" s="13" customFormat="1" ht="27" customHeight="1">
      <c r="A144" s="11">
        <f t="shared" si="3"/>
        <v>139</v>
      </c>
      <c r="B144" s="5" t="s">
        <v>304</v>
      </c>
      <c r="C144" s="5" t="s">
        <v>305</v>
      </c>
      <c r="D144" s="5" t="s">
        <v>393</v>
      </c>
      <c r="E144" s="4" t="s">
        <v>13</v>
      </c>
      <c r="F144" s="5" t="s">
        <v>306</v>
      </c>
      <c r="G144" s="7" t="s">
        <v>56</v>
      </c>
      <c r="H144" s="9">
        <v>42172</v>
      </c>
    </row>
    <row r="145" spans="1:8" s="13" customFormat="1" ht="27" customHeight="1">
      <c r="A145" s="11">
        <f t="shared" si="3"/>
        <v>140</v>
      </c>
      <c r="B145" s="5" t="s">
        <v>226</v>
      </c>
      <c r="C145" s="5" t="s">
        <v>399</v>
      </c>
      <c r="D145" s="5" t="s">
        <v>393</v>
      </c>
      <c r="E145" s="4" t="s">
        <v>13</v>
      </c>
      <c r="F145" s="5" t="s">
        <v>274</v>
      </c>
      <c r="G145" s="7" t="s">
        <v>307</v>
      </c>
      <c r="H145" s="8">
        <v>42178</v>
      </c>
    </row>
    <row r="146" spans="1:8" s="13" customFormat="1" ht="27" customHeight="1">
      <c r="A146" s="11">
        <f t="shared" si="3"/>
        <v>141</v>
      </c>
      <c r="B146" s="5" t="s">
        <v>300</v>
      </c>
      <c r="C146" s="5" t="s">
        <v>301</v>
      </c>
      <c r="D146" s="5" t="s">
        <v>393</v>
      </c>
      <c r="E146" s="4" t="s">
        <v>13</v>
      </c>
      <c r="F146" s="5" t="s">
        <v>400</v>
      </c>
      <c r="G146" s="7" t="s">
        <v>387</v>
      </c>
      <c r="H146" s="7">
        <v>20150629</v>
      </c>
    </row>
    <row r="147" spans="1:8" s="13" customFormat="1" ht="27" customHeight="1">
      <c r="A147" s="11">
        <f t="shared" si="3"/>
        <v>142</v>
      </c>
      <c r="B147" s="5" t="s">
        <v>16</v>
      </c>
      <c r="C147" s="5" t="s">
        <v>17</v>
      </c>
      <c r="D147" s="5" t="s">
        <v>393</v>
      </c>
      <c r="E147" s="4" t="s">
        <v>13</v>
      </c>
      <c r="F147" s="5" t="s">
        <v>281</v>
      </c>
      <c r="G147" s="7" t="s">
        <v>401</v>
      </c>
      <c r="H147" s="7" t="s">
        <v>119</v>
      </c>
    </row>
    <row r="148" spans="1:8" s="13" customFormat="1" ht="27" customHeight="1">
      <c r="A148" s="11">
        <f t="shared" si="3"/>
        <v>143</v>
      </c>
      <c r="B148" s="5" t="s">
        <v>155</v>
      </c>
      <c r="C148" s="5" t="s">
        <v>156</v>
      </c>
      <c r="D148" s="5" t="s">
        <v>393</v>
      </c>
      <c r="E148" s="4" t="s">
        <v>13</v>
      </c>
      <c r="F148" s="5" t="s">
        <v>55</v>
      </c>
      <c r="G148" s="7" t="s">
        <v>73</v>
      </c>
      <c r="H148" s="7">
        <v>20150414</v>
      </c>
    </row>
    <row r="149" spans="1:8" s="13" customFormat="1" ht="27" customHeight="1">
      <c r="A149" s="11">
        <f t="shared" si="3"/>
        <v>144</v>
      </c>
      <c r="B149" s="5" t="s">
        <v>402</v>
      </c>
      <c r="C149" s="5" t="s">
        <v>403</v>
      </c>
      <c r="D149" s="5" t="s">
        <v>404</v>
      </c>
      <c r="E149" s="4" t="s">
        <v>13</v>
      </c>
      <c r="F149" s="5" t="s">
        <v>405</v>
      </c>
      <c r="G149" s="7" t="s">
        <v>255</v>
      </c>
      <c r="H149" s="8">
        <v>42029</v>
      </c>
    </row>
    <row r="150" spans="1:8" s="13" customFormat="1" ht="27" customHeight="1">
      <c r="A150" s="11">
        <f t="shared" si="3"/>
        <v>145</v>
      </c>
      <c r="B150" s="5" t="s">
        <v>65</v>
      </c>
      <c r="C150" s="5" t="s">
        <v>66</v>
      </c>
      <c r="D150" s="5" t="s">
        <v>404</v>
      </c>
      <c r="E150" s="4" t="s">
        <v>13</v>
      </c>
      <c r="F150" s="5" t="s">
        <v>312</v>
      </c>
      <c r="G150" s="7" t="s">
        <v>118</v>
      </c>
      <c r="H150" s="8">
        <v>42179</v>
      </c>
    </row>
    <row r="151" spans="1:8" s="13" customFormat="1" ht="27" customHeight="1">
      <c r="A151" s="11">
        <f t="shared" si="3"/>
        <v>146</v>
      </c>
      <c r="B151" s="5" t="s">
        <v>110</v>
      </c>
      <c r="C151" s="5" t="s">
        <v>111</v>
      </c>
      <c r="D151" s="5" t="s">
        <v>110</v>
      </c>
      <c r="E151" s="4" t="s">
        <v>13</v>
      </c>
      <c r="F151" s="5" t="s">
        <v>113</v>
      </c>
      <c r="G151" s="7" t="s">
        <v>211</v>
      </c>
      <c r="H151" s="9">
        <v>42217</v>
      </c>
    </row>
    <row r="152" spans="1:8" s="13" customFormat="1" ht="27" customHeight="1">
      <c r="A152" s="11">
        <f t="shared" si="3"/>
        <v>147</v>
      </c>
      <c r="B152" s="5" t="s">
        <v>110</v>
      </c>
      <c r="C152" s="5" t="s">
        <v>111</v>
      </c>
      <c r="D152" s="5" t="s">
        <v>110</v>
      </c>
      <c r="E152" s="4" t="s">
        <v>13</v>
      </c>
      <c r="F152" s="5" t="s">
        <v>406</v>
      </c>
      <c r="G152" s="7" t="s">
        <v>407</v>
      </c>
      <c r="H152" s="9">
        <v>42217</v>
      </c>
    </row>
    <row r="153" spans="1:8" s="13" customFormat="1" ht="27" customHeight="1">
      <c r="A153" s="11">
        <f t="shared" si="3"/>
        <v>148</v>
      </c>
      <c r="B153" s="5" t="s">
        <v>408</v>
      </c>
      <c r="C153" s="5" t="s">
        <v>409</v>
      </c>
      <c r="D153" s="5" t="s">
        <v>410</v>
      </c>
      <c r="E153" s="4" t="s">
        <v>13</v>
      </c>
      <c r="F153" s="5" t="s">
        <v>411</v>
      </c>
      <c r="G153" s="7" t="s">
        <v>412</v>
      </c>
      <c r="H153" s="8">
        <v>42184</v>
      </c>
    </row>
    <row r="154" spans="1:8" s="13" customFormat="1" ht="27" customHeight="1">
      <c r="A154" s="11">
        <f t="shared" si="3"/>
        <v>149</v>
      </c>
      <c r="B154" s="5" t="s">
        <v>413</v>
      </c>
      <c r="C154" s="5" t="s">
        <v>414</v>
      </c>
      <c r="D154" s="5" t="s">
        <v>415</v>
      </c>
      <c r="E154" s="4" t="s">
        <v>13</v>
      </c>
      <c r="F154" s="5" t="s">
        <v>416</v>
      </c>
      <c r="G154" s="7" t="s">
        <v>60</v>
      </c>
      <c r="H154" s="8">
        <v>42195</v>
      </c>
    </row>
    <row r="155" spans="1:8" s="13" customFormat="1" ht="27" customHeight="1">
      <c r="A155" s="11">
        <f t="shared" si="3"/>
        <v>150</v>
      </c>
      <c r="B155" s="5" t="s">
        <v>417</v>
      </c>
      <c r="C155" s="5" t="s">
        <v>418</v>
      </c>
      <c r="D155" s="5" t="s">
        <v>415</v>
      </c>
      <c r="E155" s="4" t="s">
        <v>13</v>
      </c>
      <c r="F155" s="5" t="s">
        <v>419</v>
      </c>
      <c r="G155" s="7" t="s">
        <v>420</v>
      </c>
      <c r="H155" s="9">
        <v>42083</v>
      </c>
    </row>
    <row r="156" spans="1:8" s="13" customFormat="1" ht="27" customHeight="1">
      <c r="A156" s="11">
        <f t="shared" si="3"/>
        <v>151</v>
      </c>
      <c r="B156" s="5" t="s">
        <v>110</v>
      </c>
      <c r="C156" s="5" t="s">
        <v>111</v>
      </c>
      <c r="D156" s="5" t="s">
        <v>415</v>
      </c>
      <c r="E156" s="4" t="s">
        <v>13</v>
      </c>
      <c r="F156" s="5" t="s">
        <v>113</v>
      </c>
      <c r="G156" s="7" t="s">
        <v>86</v>
      </c>
      <c r="H156" s="9">
        <v>42041</v>
      </c>
    </row>
    <row r="157" spans="1:8" s="13" customFormat="1" ht="27" customHeight="1">
      <c r="A157" s="11">
        <f t="shared" si="3"/>
        <v>152</v>
      </c>
      <c r="B157" s="5" t="s">
        <v>421</v>
      </c>
      <c r="C157" s="5" t="s">
        <v>422</v>
      </c>
      <c r="D157" s="5" t="s">
        <v>415</v>
      </c>
      <c r="E157" s="4" t="s">
        <v>13</v>
      </c>
      <c r="F157" s="5" t="s">
        <v>423</v>
      </c>
      <c r="G157" s="7" t="s">
        <v>424</v>
      </c>
      <c r="H157" s="7" t="s">
        <v>425</v>
      </c>
    </row>
    <row r="158" spans="1:8" s="13" customFormat="1" ht="27" customHeight="1">
      <c r="A158" s="11">
        <f t="shared" si="3"/>
        <v>153</v>
      </c>
      <c r="B158" s="5" t="s">
        <v>168</v>
      </c>
      <c r="C158" s="5" t="s">
        <v>169</v>
      </c>
      <c r="D158" s="5" t="s">
        <v>415</v>
      </c>
      <c r="E158" s="4" t="s">
        <v>13</v>
      </c>
      <c r="F158" s="5" t="s">
        <v>170</v>
      </c>
      <c r="G158" s="7" t="s">
        <v>86</v>
      </c>
      <c r="H158" s="7">
        <v>20150313</v>
      </c>
    </row>
    <row r="159" spans="1:8" s="13" customFormat="1" ht="27" customHeight="1">
      <c r="A159" s="11">
        <f t="shared" si="3"/>
        <v>154</v>
      </c>
      <c r="B159" s="5" t="s">
        <v>426</v>
      </c>
      <c r="C159" s="5" t="s">
        <v>427</v>
      </c>
      <c r="D159" s="5" t="s">
        <v>415</v>
      </c>
      <c r="E159" s="4" t="s">
        <v>13</v>
      </c>
      <c r="F159" s="5" t="s">
        <v>428</v>
      </c>
      <c r="G159" s="7" t="s">
        <v>429</v>
      </c>
      <c r="H159" s="7" t="s">
        <v>430</v>
      </c>
    </row>
    <row r="160" spans="1:8" s="13" customFormat="1" ht="27" customHeight="1">
      <c r="A160" s="11">
        <f t="shared" si="3"/>
        <v>155</v>
      </c>
      <c r="B160" s="5" t="s">
        <v>357</v>
      </c>
      <c r="C160" s="5" t="s">
        <v>71</v>
      </c>
      <c r="D160" s="5" t="s">
        <v>415</v>
      </c>
      <c r="E160" s="4" t="s">
        <v>13</v>
      </c>
      <c r="F160" s="5" t="s">
        <v>187</v>
      </c>
      <c r="G160" s="7" t="s">
        <v>431</v>
      </c>
      <c r="H160" s="9">
        <v>42036</v>
      </c>
    </row>
    <row r="161" spans="1:8" s="13" customFormat="1" ht="27" customHeight="1">
      <c r="A161" s="11">
        <f t="shared" si="3"/>
        <v>156</v>
      </c>
      <c r="B161" s="5" t="s">
        <v>201</v>
      </c>
      <c r="C161" s="5" t="s">
        <v>202</v>
      </c>
      <c r="D161" s="5" t="s">
        <v>415</v>
      </c>
      <c r="E161" s="4" t="s">
        <v>13</v>
      </c>
      <c r="F161" s="5" t="s">
        <v>432</v>
      </c>
      <c r="G161" s="7" t="s">
        <v>433</v>
      </c>
      <c r="H161" s="8">
        <v>42038</v>
      </c>
    </row>
    <row r="162" spans="1:8" s="13" customFormat="1" ht="27" customHeight="1">
      <c r="A162" s="11">
        <f t="shared" si="3"/>
        <v>157</v>
      </c>
      <c r="B162" s="5" t="s">
        <v>434</v>
      </c>
      <c r="C162" s="5" t="s">
        <v>435</v>
      </c>
      <c r="D162" s="5" t="s">
        <v>434</v>
      </c>
      <c r="E162" s="4" t="s">
        <v>13</v>
      </c>
      <c r="F162" s="5" t="s">
        <v>125</v>
      </c>
      <c r="G162" s="7" t="s">
        <v>436</v>
      </c>
      <c r="H162" s="7" t="s">
        <v>437</v>
      </c>
    </row>
    <row r="163" spans="1:8" s="13" customFormat="1" ht="27" customHeight="1">
      <c r="A163" s="11">
        <f t="shared" si="3"/>
        <v>158</v>
      </c>
      <c r="B163" s="5" t="s">
        <v>434</v>
      </c>
      <c r="C163" s="5" t="s">
        <v>435</v>
      </c>
      <c r="D163" s="5" t="s">
        <v>434</v>
      </c>
      <c r="E163" s="4" t="s">
        <v>13</v>
      </c>
      <c r="F163" s="5" t="s">
        <v>125</v>
      </c>
      <c r="G163" s="7" t="s">
        <v>56</v>
      </c>
      <c r="H163" s="7" t="s">
        <v>437</v>
      </c>
    </row>
    <row r="164" spans="1:8" s="13" customFormat="1" ht="27" customHeight="1">
      <c r="A164" s="11">
        <f aca="true" t="shared" si="4" ref="A164:A192">A163+1</f>
        <v>159</v>
      </c>
      <c r="B164" s="5" t="s">
        <v>434</v>
      </c>
      <c r="C164" s="5" t="s">
        <v>435</v>
      </c>
      <c r="D164" s="5" t="s">
        <v>434</v>
      </c>
      <c r="E164" s="4" t="s">
        <v>13</v>
      </c>
      <c r="F164" s="5" t="s">
        <v>125</v>
      </c>
      <c r="G164" s="7" t="s">
        <v>438</v>
      </c>
      <c r="H164" s="7" t="s">
        <v>437</v>
      </c>
    </row>
    <row r="165" spans="1:8" s="13" customFormat="1" ht="27" customHeight="1">
      <c r="A165" s="11">
        <f t="shared" si="4"/>
        <v>160</v>
      </c>
      <c r="B165" s="5" t="s">
        <v>439</v>
      </c>
      <c r="C165" s="5" t="s">
        <v>440</v>
      </c>
      <c r="D165" s="5" t="s">
        <v>439</v>
      </c>
      <c r="E165" s="4" t="s">
        <v>13</v>
      </c>
      <c r="F165" s="5" t="s">
        <v>441</v>
      </c>
      <c r="G165" s="7" t="s">
        <v>442</v>
      </c>
      <c r="H165" s="9">
        <v>42220</v>
      </c>
    </row>
    <row r="166" spans="1:8" s="13" customFormat="1" ht="27" customHeight="1">
      <c r="A166" s="11">
        <f t="shared" si="4"/>
        <v>161</v>
      </c>
      <c r="B166" s="5" t="s">
        <v>439</v>
      </c>
      <c r="C166" s="5" t="s">
        <v>440</v>
      </c>
      <c r="D166" s="5" t="s">
        <v>439</v>
      </c>
      <c r="E166" s="4" t="s">
        <v>13</v>
      </c>
      <c r="F166" s="5" t="s">
        <v>443</v>
      </c>
      <c r="G166" s="7" t="s">
        <v>444</v>
      </c>
      <c r="H166" s="8">
        <v>42219</v>
      </c>
    </row>
    <row r="167" spans="1:8" s="13" customFormat="1" ht="27" customHeight="1">
      <c r="A167" s="11">
        <f t="shared" si="4"/>
        <v>162</v>
      </c>
      <c r="B167" s="5" t="s">
        <v>439</v>
      </c>
      <c r="C167" s="5" t="s">
        <v>440</v>
      </c>
      <c r="D167" s="5" t="s">
        <v>439</v>
      </c>
      <c r="E167" s="4" t="s">
        <v>13</v>
      </c>
      <c r="F167" s="5" t="s">
        <v>445</v>
      </c>
      <c r="G167" s="7" t="s">
        <v>255</v>
      </c>
      <c r="H167" s="8">
        <v>42219</v>
      </c>
    </row>
    <row r="168" spans="1:8" s="13" customFormat="1" ht="27" customHeight="1">
      <c r="A168" s="11">
        <f t="shared" si="4"/>
        <v>163</v>
      </c>
      <c r="B168" s="5" t="s">
        <v>446</v>
      </c>
      <c r="C168" s="5" t="s">
        <v>179</v>
      </c>
      <c r="D168" s="5" t="s">
        <v>447</v>
      </c>
      <c r="E168" s="4" t="s">
        <v>13</v>
      </c>
      <c r="F168" s="5" t="s">
        <v>117</v>
      </c>
      <c r="G168" s="7" t="s">
        <v>114</v>
      </c>
      <c r="H168" s="8">
        <v>42177</v>
      </c>
    </row>
    <row r="169" spans="1:8" s="13" customFormat="1" ht="27" customHeight="1">
      <c r="A169" s="11">
        <f t="shared" si="4"/>
        <v>164</v>
      </c>
      <c r="B169" s="5" t="s">
        <v>226</v>
      </c>
      <c r="C169" s="5" t="s">
        <v>227</v>
      </c>
      <c r="D169" s="5" t="s">
        <v>447</v>
      </c>
      <c r="E169" s="4" t="s">
        <v>13</v>
      </c>
      <c r="F169" s="5" t="s">
        <v>274</v>
      </c>
      <c r="G169" s="7" t="s">
        <v>69</v>
      </c>
      <c r="H169" s="8">
        <v>42040</v>
      </c>
    </row>
    <row r="170" spans="1:8" s="13" customFormat="1" ht="27" customHeight="1">
      <c r="A170" s="11">
        <f t="shared" si="4"/>
        <v>165</v>
      </c>
      <c r="B170" s="5" t="s">
        <v>16</v>
      </c>
      <c r="C170" s="5" t="s">
        <v>17</v>
      </c>
      <c r="D170" s="5" t="s">
        <v>448</v>
      </c>
      <c r="E170" s="4" t="s">
        <v>13</v>
      </c>
      <c r="F170" s="5" t="s">
        <v>281</v>
      </c>
      <c r="G170" s="7" t="s">
        <v>401</v>
      </c>
      <c r="H170" s="7" t="s">
        <v>449</v>
      </c>
    </row>
    <row r="171" spans="1:8" s="13" customFormat="1" ht="27" customHeight="1">
      <c r="A171" s="11">
        <f t="shared" si="4"/>
        <v>166</v>
      </c>
      <c r="B171" s="5" t="s">
        <v>16</v>
      </c>
      <c r="C171" s="5" t="s">
        <v>17</v>
      </c>
      <c r="D171" s="5" t="s">
        <v>448</v>
      </c>
      <c r="E171" s="4" t="s">
        <v>13</v>
      </c>
      <c r="F171" s="5" t="s">
        <v>450</v>
      </c>
      <c r="G171" s="7" t="s">
        <v>451</v>
      </c>
      <c r="H171" s="7" t="s">
        <v>283</v>
      </c>
    </row>
    <row r="172" spans="1:8" s="13" customFormat="1" ht="27" customHeight="1">
      <c r="A172" s="11">
        <f t="shared" si="4"/>
        <v>167</v>
      </c>
      <c r="B172" s="5" t="s">
        <v>45</v>
      </c>
      <c r="C172" s="5" t="s">
        <v>452</v>
      </c>
      <c r="D172" s="5" t="s">
        <v>448</v>
      </c>
      <c r="E172" s="4" t="s">
        <v>13</v>
      </c>
      <c r="F172" s="5" t="s">
        <v>453</v>
      </c>
      <c r="G172" s="7" t="s">
        <v>118</v>
      </c>
      <c r="H172" s="7" t="s">
        <v>454</v>
      </c>
    </row>
    <row r="173" spans="1:8" s="13" customFormat="1" ht="27" customHeight="1">
      <c r="A173" s="11">
        <f t="shared" si="4"/>
        <v>168</v>
      </c>
      <c r="B173" s="5" t="s">
        <v>168</v>
      </c>
      <c r="C173" s="5" t="s">
        <v>169</v>
      </c>
      <c r="D173" s="5" t="s">
        <v>448</v>
      </c>
      <c r="E173" s="4" t="s">
        <v>13</v>
      </c>
      <c r="F173" s="5" t="s">
        <v>455</v>
      </c>
      <c r="G173" s="7" t="s">
        <v>456</v>
      </c>
      <c r="H173" s="7">
        <v>20150716</v>
      </c>
    </row>
    <row r="174" spans="1:8" s="13" customFormat="1" ht="27" customHeight="1">
      <c r="A174" s="11">
        <f t="shared" si="4"/>
        <v>169</v>
      </c>
      <c r="B174" s="5" t="s">
        <v>457</v>
      </c>
      <c r="C174" s="5" t="s">
        <v>458</v>
      </c>
      <c r="D174" s="5" t="s">
        <v>457</v>
      </c>
      <c r="E174" s="4" t="s">
        <v>13</v>
      </c>
      <c r="F174" s="5" t="s">
        <v>459</v>
      </c>
      <c r="G174" s="7" t="s">
        <v>460</v>
      </c>
      <c r="H174" s="9">
        <v>42188</v>
      </c>
    </row>
    <row r="175" spans="1:8" s="13" customFormat="1" ht="27" customHeight="1">
      <c r="A175" s="11">
        <f t="shared" si="4"/>
        <v>170</v>
      </c>
      <c r="B175" s="5" t="s">
        <v>457</v>
      </c>
      <c r="C175" s="5" t="s">
        <v>458</v>
      </c>
      <c r="D175" s="5" t="s">
        <v>457</v>
      </c>
      <c r="E175" s="4" t="s">
        <v>13</v>
      </c>
      <c r="F175" s="5" t="s">
        <v>459</v>
      </c>
      <c r="G175" s="7" t="s">
        <v>461</v>
      </c>
      <c r="H175" s="9">
        <v>42210</v>
      </c>
    </row>
    <row r="176" spans="1:8" s="13" customFormat="1" ht="27" customHeight="1">
      <c r="A176" s="11">
        <f t="shared" si="4"/>
        <v>171</v>
      </c>
      <c r="B176" s="5" t="s">
        <v>457</v>
      </c>
      <c r="C176" s="5" t="s">
        <v>462</v>
      </c>
      <c r="D176" s="5" t="s">
        <v>457</v>
      </c>
      <c r="E176" s="4" t="s">
        <v>13</v>
      </c>
      <c r="F176" s="5" t="s">
        <v>463</v>
      </c>
      <c r="G176" s="7" t="s">
        <v>464</v>
      </c>
      <c r="H176" s="9">
        <v>42202</v>
      </c>
    </row>
    <row r="177" spans="1:8" s="13" customFormat="1" ht="27" customHeight="1">
      <c r="A177" s="11">
        <f t="shared" si="4"/>
        <v>172</v>
      </c>
      <c r="B177" s="5" t="s">
        <v>457</v>
      </c>
      <c r="C177" s="5" t="s">
        <v>458</v>
      </c>
      <c r="D177" s="5" t="s">
        <v>457</v>
      </c>
      <c r="E177" s="4" t="s">
        <v>13</v>
      </c>
      <c r="F177" s="5" t="s">
        <v>125</v>
      </c>
      <c r="G177" s="7" t="s">
        <v>255</v>
      </c>
      <c r="H177" s="7" t="s">
        <v>465</v>
      </c>
    </row>
    <row r="178" spans="1:8" s="13" customFormat="1" ht="27" customHeight="1">
      <c r="A178" s="11">
        <f t="shared" si="4"/>
        <v>173</v>
      </c>
      <c r="B178" s="5" t="s">
        <v>466</v>
      </c>
      <c r="C178" s="5" t="s">
        <v>467</v>
      </c>
      <c r="D178" s="5" t="s">
        <v>466</v>
      </c>
      <c r="E178" s="4" t="s">
        <v>13</v>
      </c>
      <c r="F178" s="5" t="s">
        <v>468</v>
      </c>
      <c r="G178" s="7" t="s">
        <v>460</v>
      </c>
      <c r="H178" s="9">
        <v>42227</v>
      </c>
    </row>
    <row r="179" spans="1:8" s="13" customFormat="1" ht="27" customHeight="1">
      <c r="A179" s="11">
        <f t="shared" si="4"/>
        <v>174</v>
      </c>
      <c r="B179" s="5" t="s">
        <v>469</v>
      </c>
      <c r="C179" s="5" t="s">
        <v>339</v>
      </c>
      <c r="D179" s="5" t="s">
        <v>470</v>
      </c>
      <c r="E179" s="4" t="s">
        <v>13</v>
      </c>
      <c r="F179" s="5" t="s">
        <v>471</v>
      </c>
      <c r="G179" s="7" t="s">
        <v>255</v>
      </c>
      <c r="H179" s="9">
        <v>42173</v>
      </c>
    </row>
    <row r="180" spans="1:8" s="13" customFormat="1" ht="27" customHeight="1">
      <c r="A180" s="11">
        <f t="shared" si="4"/>
        <v>175</v>
      </c>
      <c r="B180" s="5" t="s">
        <v>469</v>
      </c>
      <c r="C180" s="5" t="s">
        <v>339</v>
      </c>
      <c r="D180" s="5" t="s">
        <v>470</v>
      </c>
      <c r="E180" s="4" t="s">
        <v>13</v>
      </c>
      <c r="F180" s="5" t="s">
        <v>340</v>
      </c>
      <c r="G180" s="7" t="s">
        <v>211</v>
      </c>
      <c r="H180" s="9">
        <v>41967</v>
      </c>
    </row>
    <row r="181" spans="1:8" s="13" customFormat="1" ht="27" customHeight="1">
      <c r="A181" s="11">
        <f t="shared" si="4"/>
        <v>176</v>
      </c>
      <c r="B181" s="5" t="s">
        <v>472</v>
      </c>
      <c r="C181" s="5" t="s">
        <v>473</v>
      </c>
      <c r="D181" s="5" t="s">
        <v>470</v>
      </c>
      <c r="E181" s="4" t="s">
        <v>13</v>
      </c>
      <c r="F181" s="5" t="s">
        <v>340</v>
      </c>
      <c r="G181" s="7" t="s">
        <v>263</v>
      </c>
      <c r="H181" s="8">
        <v>41922</v>
      </c>
    </row>
    <row r="182" spans="1:8" s="13" customFormat="1" ht="27" customHeight="1">
      <c r="A182" s="11">
        <f t="shared" si="4"/>
        <v>177</v>
      </c>
      <c r="B182" s="5" t="s">
        <v>269</v>
      </c>
      <c r="C182" s="5" t="s">
        <v>474</v>
      </c>
      <c r="D182" s="5" t="s">
        <v>470</v>
      </c>
      <c r="E182" s="4" t="s">
        <v>13</v>
      </c>
      <c r="F182" s="5" t="s">
        <v>475</v>
      </c>
      <c r="G182" s="7" t="s">
        <v>476</v>
      </c>
      <c r="H182" s="8">
        <v>42006</v>
      </c>
    </row>
    <row r="183" spans="1:8" s="13" customFormat="1" ht="27" customHeight="1">
      <c r="A183" s="11">
        <f t="shared" si="4"/>
        <v>178</v>
      </c>
      <c r="B183" s="5" t="s">
        <v>477</v>
      </c>
      <c r="C183" s="5" t="s">
        <v>478</v>
      </c>
      <c r="D183" s="5" t="s">
        <v>470</v>
      </c>
      <c r="E183" s="4" t="s">
        <v>13</v>
      </c>
      <c r="F183" s="5" t="s">
        <v>479</v>
      </c>
      <c r="G183" s="7" t="s">
        <v>146</v>
      </c>
      <c r="H183" s="8">
        <v>41990</v>
      </c>
    </row>
    <row r="184" spans="1:8" s="13" customFormat="1" ht="27" customHeight="1">
      <c r="A184" s="11">
        <f t="shared" si="4"/>
        <v>179</v>
      </c>
      <c r="B184" s="5" t="s">
        <v>480</v>
      </c>
      <c r="C184" s="5" t="s">
        <v>265</v>
      </c>
      <c r="D184" s="5" t="s">
        <v>470</v>
      </c>
      <c r="E184" s="4" t="s">
        <v>13</v>
      </c>
      <c r="F184" s="5" t="s">
        <v>187</v>
      </c>
      <c r="G184" s="7" t="s">
        <v>94</v>
      </c>
      <c r="H184" s="7">
        <v>20150112</v>
      </c>
    </row>
    <row r="185" spans="1:8" s="13" customFormat="1" ht="27" customHeight="1">
      <c r="A185" s="11">
        <f t="shared" si="4"/>
        <v>180</v>
      </c>
      <c r="B185" s="5" t="s">
        <v>178</v>
      </c>
      <c r="C185" s="5" t="s">
        <v>179</v>
      </c>
      <c r="D185" s="5" t="s">
        <v>470</v>
      </c>
      <c r="E185" s="4" t="s">
        <v>13</v>
      </c>
      <c r="F185" s="5" t="s">
        <v>481</v>
      </c>
      <c r="G185" s="7" t="s">
        <v>56</v>
      </c>
      <c r="H185" s="8">
        <v>42025</v>
      </c>
    </row>
    <row r="186" spans="1:8" s="13" customFormat="1" ht="27" customHeight="1">
      <c r="A186" s="11">
        <f t="shared" si="4"/>
        <v>181</v>
      </c>
      <c r="B186" s="5" t="s">
        <v>142</v>
      </c>
      <c r="C186" s="5" t="s">
        <v>143</v>
      </c>
      <c r="D186" s="5" t="s">
        <v>470</v>
      </c>
      <c r="E186" s="4" t="s">
        <v>13</v>
      </c>
      <c r="F186" s="5" t="s">
        <v>173</v>
      </c>
      <c r="G186" s="7" t="s">
        <v>174</v>
      </c>
      <c r="H186" s="7">
        <v>20150507</v>
      </c>
    </row>
    <row r="187" spans="1:8" s="13" customFormat="1" ht="27" customHeight="1">
      <c r="A187" s="11">
        <f t="shared" si="4"/>
        <v>182</v>
      </c>
      <c r="B187" s="5" t="s">
        <v>45</v>
      </c>
      <c r="C187" s="5" t="s">
        <v>46</v>
      </c>
      <c r="D187" s="5" t="s">
        <v>470</v>
      </c>
      <c r="E187" s="4" t="s">
        <v>13</v>
      </c>
      <c r="F187" s="5" t="s">
        <v>482</v>
      </c>
      <c r="G187" s="7" t="s">
        <v>483</v>
      </c>
      <c r="H187" s="7">
        <v>20141107</v>
      </c>
    </row>
    <row r="188" spans="1:8" s="13" customFormat="1" ht="27" customHeight="1">
      <c r="A188" s="11">
        <f t="shared" si="4"/>
        <v>183</v>
      </c>
      <c r="B188" s="5" t="s">
        <v>50</v>
      </c>
      <c r="C188" s="5" t="s">
        <v>51</v>
      </c>
      <c r="D188" s="5" t="s">
        <v>470</v>
      </c>
      <c r="E188" s="4" t="s">
        <v>13</v>
      </c>
      <c r="F188" s="5" t="s">
        <v>297</v>
      </c>
      <c r="G188" s="7" t="s">
        <v>200</v>
      </c>
      <c r="H188" s="7">
        <v>20150508</v>
      </c>
    </row>
    <row r="189" spans="1:8" s="13" customFormat="1" ht="27" customHeight="1">
      <c r="A189" s="11">
        <f t="shared" si="4"/>
        <v>184</v>
      </c>
      <c r="B189" s="5" t="s">
        <v>182</v>
      </c>
      <c r="C189" s="5" t="s">
        <v>156</v>
      </c>
      <c r="D189" s="5" t="s">
        <v>484</v>
      </c>
      <c r="E189" s="4" t="s">
        <v>13</v>
      </c>
      <c r="F189" s="5" t="s">
        <v>183</v>
      </c>
      <c r="G189" s="7" t="s">
        <v>200</v>
      </c>
      <c r="H189" s="7">
        <v>20150514</v>
      </c>
    </row>
    <row r="190" spans="1:8" s="13" customFormat="1" ht="27" customHeight="1">
      <c r="A190" s="11">
        <f t="shared" si="4"/>
        <v>185</v>
      </c>
      <c r="B190" s="5" t="s">
        <v>485</v>
      </c>
      <c r="C190" s="5" t="s">
        <v>486</v>
      </c>
      <c r="D190" s="5" t="s">
        <v>484</v>
      </c>
      <c r="E190" s="4" t="s">
        <v>13</v>
      </c>
      <c r="F190" s="5" t="s">
        <v>423</v>
      </c>
      <c r="G190" s="7" t="s">
        <v>192</v>
      </c>
      <c r="H190" s="7" t="s">
        <v>487</v>
      </c>
    </row>
    <row r="191" spans="1:8" s="13" customFormat="1" ht="27" customHeight="1">
      <c r="A191" s="11">
        <f t="shared" si="4"/>
        <v>186</v>
      </c>
      <c r="B191" s="5" t="s">
        <v>488</v>
      </c>
      <c r="C191" s="5" t="s">
        <v>489</v>
      </c>
      <c r="D191" s="5" t="s">
        <v>484</v>
      </c>
      <c r="E191" s="4" t="s">
        <v>13</v>
      </c>
      <c r="F191" s="5" t="s">
        <v>490</v>
      </c>
      <c r="G191" s="7" t="s">
        <v>255</v>
      </c>
      <c r="H191" s="7" t="s">
        <v>491</v>
      </c>
    </row>
    <row r="192" spans="1:8" s="13" customFormat="1" ht="27" customHeight="1">
      <c r="A192" s="11">
        <f t="shared" si="4"/>
        <v>187</v>
      </c>
      <c r="B192" s="5" t="s">
        <v>142</v>
      </c>
      <c r="C192" s="5" t="s">
        <v>143</v>
      </c>
      <c r="D192" s="5" t="s">
        <v>484</v>
      </c>
      <c r="E192" s="4" t="s">
        <v>13</v>
      </c>
      <c r="F192" s="5" t="s">
        <v>63</v>
      </c>
      <c r="G192" s="7" t="s">
        <v>492</v>
      </c>
      <c r="H192" s="7">
        <v>20150303</v>
      </c>
    </row>
    <row r="193" spans="1:8" s="13" customFormat="1" ht="27" customHeight="1">
      <c r="A193" s="11">
        <f aca="true" t="shared" si="5" ref="A193:A224">A192+1</f>
        <v>188</v>
      </c>
      <c r="B193" s="5" t="s">
        <v>249</v>
      </c>
      <c r="C193" s="5" t="s">
        <v>493</v>
      </c>
      <c r="D193" s="5" t="s">
        <v>484</v>
      </c>
      <c r="E193" s="4" t="s">
        <v>13</v>
      </c>
      <c r="F193" s="5" t="s">
        <v>494</v>
      </c>
      <c r="G193" s="7" t="s">
        <v>412</v>
      </c>
      <c r="H193" s="8">
        <v>42164</v>
      </c>
    </row>
    <row r="194" spans="1:8" s="13" customFormat="1" ht="27" customHeight="1">
      <c r="A194" s="11">
        <f t="shared" si="5"/>
        <v>189</v>
      </c>
      <c r="B194" s="5" t="s">
        <v>469</v>
      </c>
      <c r="C194" s="5" t="s">
        <v>339</v>
      </c>
      <c r="D194" s="5" t="s">
        <v>484</v>
      </c>
      <c r="E194" s="4" t="s">
        <v>13</v>
      </c>
      <c r="F194" s="5" t="s">
        <v>340</v>
      </c>
      <c r="G194" s="7" t="s">
        <v>150</v>
      </c>
      <c r="H194" s="9">
        <v>42195</v>
      </c>
    </row>
    <row r="195" spans="1:8" s="13" customFormat="1" ht="27" customHeight="1">
      <c r="A195" s="11">
        <f t="shared" si="5"/>
        <v>190</v>
      </c>
      <c r="B195" s="5" t="s">
        <v>304</v>
      </c>
      <c r="C195" s="5" t="s">
        <v>495</v>
      </c>
      <c r="D195" s="5" t="s">
        <v>496</v>
      </c>
      <c r="E195" s="4" t="s">
        <v>13</v>
      </c>
      <c r="F195" s="5" t="s">
        <v>497</v>
      </c>
      <c r="G195" s="7" t="s">
        <v>56</v>
      </c>
      <c r="H195" s="9">
        <v>42171</v>
      </c>
    </row>
    <row r="196" spans="1:8" s="13" customFormat="1" ht="27" customHeight="1">
      <c r="A196" s="11">
        <f t="shared" si="5"/>
        <v>191</v>
      </c>
      <c r="B196" s="5" t="s">
        <v>115</v>
      </c>
      <c r="C196" s="5" t="s">
        <v>116</v>
      </c>
      <c r="D196" s="5" t="s">
        <v>496</v>
      </c>
      <c r="E196" s="4" t="s">
        <v>13</v>
      </c>
      <c r="F196" s="5" t="s">
        <v>117</v>
      </c>
      <c r="G196" s="7" t="s">
        <v>263</v>
      </c>
      <c r="H196" s="7" t="s">
        <v>498</v>
      </c>
    </row>
    <row r="197" spans="1:8" s="13" customFormat="1" ht="27" customHeight="1">
      <c r="A197" s="11">
        <f t="shared" si="5"/>
        <v>192</v>
      </c>
      <c r="B197" s="5" t="s">
        <v>499</v>
      </c>
      <c r="C197" s="5" t="s">
        <v>500</v>
      </c>
      <c r="D197" s="5" t="s">
        <v>496</v>
      </c>
      <c r="E197" s="4" t="s">
        <v>13</v>
      </c>
      <c r="F197" s="5" t="s">
        <v>340</v>
      </c>
      <c r="G197" s="7" t="s">
        <v>60</v>
      </c>
      <c r="H197" s="8">
        <v>42164</v>
      </c>
    </row>
    <row r="198" spans="1:8" s="13" customFormat="1" ht="27" customHeight="1">
      <c r="A198" s="11">
        <f t="shared" si="5"/>
        <v>193</v>
      </c>
      <c r="B198" s="5" t="s">
        <v>222</v>
      </c>
      <c r="C198" s="5" t="s">
        <v>239</v>
      </c>
      <c r="D198" s="5" t="s">
        <v>496</v>
      </c>
      <c r="E198" s="4" t="s">
        <v>13</v>
      </c>
      <c r="F198" s="5" t="s">
        <v>501</v>
      </c>
      <c r="G198" s="7" t="s">
        <v>502</v>
      </c>
      <c r="H198" s="7" t="s">
        <v>503</v>
      </c>
    </row>
    <row r="199" spans="1:8" s="13" customFormat="1" ht="27" customHeight="1">
      <c r="A199" s="11">
        <f t="shared" si="5"/>
        <v>194</v>
      </c>
      <c r="B199" s="5" t="s">
        <v>504</v>
      </c>
      <c r="C199" s="5" t="s">
        <v>505</v>
      </c>
      <c r="D199" s="5" t="s">
        <v>504</v>
      </c>
      <c r="E199" s="4" t="s">
        <v>13</v>
      </c>
      <c r="F199" s="5" t="s">
        <v>506</v>
      </c>
      <c r="G199" s="7" t="s">
        <v>507</v>
      </c>
      <c r="H199" s="7" t="s">
        <v>508</v>
      </c>
    </row>
    <row r="200" spans="1:8" s="13" customFormat="1" ht="27" customHeight="1">
      <c r="A200" s="11">
        <f t="shared" si="5"/>
        <v>195</v>
      </c>
      <c r="B200" s="5" t="s">
        <v>504</v>
      </c>
      <c r="C200" s="5" t="s">
        <v>505</v>
      </c>
      <c r="D200" s="5" t="s">
        <v>504</v>
      </c>
      <c r="E200" s="4" t="s">
        <v>13</v>
      </c>
      <c r="F200" s="5" t="s">
        <v>509</v>
      </c>
      <c r="G200" s="7" t="s">
        <v>15</v>
      </c>
      <c r="H200" s="7" t="s">
        <v>508</v>
      </c>
    </row>
    <row r="201" spans="1:8" s="13" customFormat="1" ht="27" customHeight="1">
      <c r="A201" s="11">
        <f t="shared" si="5"/>
        <v>196</v>
      </c>
      <c r="B201" s="5" t="s">
        <v>45</v>
      </c>
      <c r="C201" s="5" t="s">
        <v>46</v>
      </c>
      <c r="D201" s="5" t="s">
        <v>510</v>
      </c>
      <c r="E201" s="4" t="s">
        <v>13</v>
      </c>
      <c r="F201" s="5" t="s">
        <v>511</v>
      </c>
      <c r="G201" s="7" t="s">
        <v>49</v>
      </c>
      <c r="H201" s="7" t="s">
        <v>512</v>
      </c>
    </row>
    <row r="202" spans="1:8" s="13" customFormat="1" ht="27" customHeight="1">
      <c r="A202" s="11">
        <f t="shared" si="5"/>
        <v>197</v>
      </c>
      <c r="B202" s="5" t="s">
        <v>513</v>
      </c>
      <c r="C202" s="5" t="s">
        <v>514</v>
      </c>
      <c r="D202" s="5" t="s">
        <v>510</v>
      </c>
      <c r="E202" s="4" t="s">
        <v>13</v>
      </c>
      <c r="F202" s="5" t="s">
        <v>515</v>
      </c>
      <c r="G202" s="7" t="s">
        <v>56</v>
      </c>
      <c r="H202" s="9">
        <v>41968</v>
      </c>
    </row>
    <row r="203" spans="1:8" s="13" customFormat="1" ht="27" customHeight="1">
      <c r="A203" s="11">
        <f t="shared" si="5"/>
        <v>198</v>
      </c>
      <c r="B203" s="5" t="s">
        <v>120</v>
      </c>
      <c r="C203" s="5" t="s">
        <v>516</v>
      </c>
      <c r="D203" s="5" t="s">
        <v>510</v>
      </c>
      <c r="E203" s="4" t="s">
        <v>13</v>
      </c>
      <c r="F203" s="5" t="s">
        <v>517</v>
      </c>
      <c r="G203" s="7" t="s">
        <v>49</v>
      </c>
      <c r="H203" s="7">
        <v>20141120</v>
      </c>
    </row>
    <row r="204" spans="1:8" s="13" customFormat="1" ht="27" customHeight="1">
      <c r="A204" s="11">
        <f t="shared" si="5"/>
        <v>199</v>
      </c>
      <c r="B204" s="5" t="s">
        <v>518</v>
      </c>
      <c r="C204" s="5" t="s">
        <v>519</v>
      </c>
      <c r="D204" s="5" t="s">
        <v>520</v>
      </c>
      <c r="E204" s="4" t="s">
        <v>13</v>
      </c>
      <c r="F204" s="5" t="s">
        <v>521</v>
      </c>
      <c r="G204" s="7" t="s">
        <v>522</v>
      </c>
      <c r="H204" s="7">
        <v>20150408</v>
      </c>
    </row>
    <row r="205" spans="1:8" s="13" customFormat="1" ht="27" customHeight="1">
      <c r="A205" s="11">
        <f t="shared" si="5"/>
        <v>200</v>
      </c>
      <c r="B205" s="5" t="s">
        <v>523</v>
      </c>
      <c r="C205" s="5" t="s">
        <v>519</v>
      </c>
      <c r="D205" s="5" t="s">
        <v>520</v>
      </c>
      <c r="E205" s="4" t="s">
        <v>13</v>
      </c>
      <c r="F205" s="5" t="s">
        <v>100</v>
      </c>
      <c r="G205" s="7" t="s">
        <v>524</v>
      </c>
      <c r="H205" s="9">
        <v>42077</v>
      </c>
    </row>
    <row r="206" spans="1:8" s="13" customFormat="1" ht="27" customHeight="1">
      <c r="A206" s="11">
        <f t="shared" si="5"/>
        <v>201</v>
      </c>
      <c r="B206" s="5" t="s">
        <v>525</v>
      </c>
      <c r="C206" s="5" t="s">
        <v>526</v>
      </c>
      <c r="D206" s="5" t="s">
        <v>520</v>
      </c>
      <c r="E206" s="4" t="s">
        <v>13</v>
      </c>
      <c r="F206" s="5" t="s">
        <v>527</v>
      </c>
      <c r="G206" s="7" t="s">
        <v>238</v>
      </c>
      <c r="H206" s="7">
        <v>20150503</v>
      </c>
    </row>
    <row r="207" spans="1:8" s="13" customFormat="1" ht="27" customHeight="1">
      <c r="A207" s="11">
        <f t="shared" si="5"/>
        <v>202</v>
      </c>
      <c r="B207" s="5" t="s">
        <v>528</v>
      </c>
      <c r="C207" s="5" t="s">
        <v>529</v>
      </c>
      <c r="D207" s="5" t="s">
        <v>520</v>
      </c>
      <c r="E207" s="4" t="s">
        <v>13</v>
      </c>
      <c r="F207" s="5" t="s">
        <v>187</v>
      </c>
      <c r="G207" s="7" t="s">
        <v>530</v>
      </c>
      <c r="H207" s="9">
        <v>42076</v>
      </c>
    </row>
    <row r="208" spans="1:8" s="13" customFormat="1" ht="27" customHeight="1">
      <c r="A208" s="11">
        <f t="shared" si="5"/>
        <v>203</v>
      </c>
      <c r="B208" s="5" t="s">
        <v>45</v>
      </c>
      <c r="C208" s="5" t="s">
        <v>46</v>
      </c>
      <c r="D208" s="5" t="s">
        <v>531</v>
      </c>
      <c r="E208" s="4" t="s">
        <v>13</v>
      </c>
      <c r="F208" s="5" t="s">
        <v>246</v>
      </c>
      <c r="G208" s="7" t="s">
        <v>114</v>
      </c>
      <c r="H208" s="7">
        <v>20141104</v>
      </c>
    </row>
    <row r="209" spans="1:8" s="13" customFormat="1" ht="27" customHeight="1">
      <c r="A209" s="11">
        <f t="shared" si="5"/>
        <v>204</v>
      </c>
      <c r="B209" s="5" t="s">
        <v>349</v>
      </c>
      <c r="C209" s="5" t="s">
        <v>350</v>
      </c>
      <c r="D209" s="5" t="s">
        <v>531</v>
      </c>
      <c r="E209" s="4" t="s">
        <v>13</v>
      </c>
      <c r="F209" s="5" t="s">
        <v>43</v>
      </c>
      <c r="G209" s="7" t="s">
        <v>56</v>
      </c>
      <c r="H209" s="9">
        <v>42097</v>
      </c>
    </row>
    <row r="210" spans="1:8" s="13" customFormat="1" ht="27" customHeight="1">
      <c r="A210" s="11">
        <f t="shared" si="5"/>
        <v>205</v>
      </c>
      <c r="B210" s="5" t="s">
        <v>532</v>
      </c>
      <c r="C210" s="5" t="s">
        <v>533</v>
      </c>
      <c r="D210" s="5" t="s">
        <v>531</v>
      </c>
      <c r="E210" s="4" t="s">
        <v>13</v>
      </c>
      <c r="F210" s="5" t="s">
        <v>63</v>
      </c>
      <c r="G210" s="7" t="s">
        <v>412</v>
      </c>
      <c r="H210" s="7">
        <v>20150701</v>
      </c>
    </row>
    <row r="211" spans="1:8" s="13" customFormat="1" ht="27" customHeight="1">
      <c r="A211" s="11">
        <f t="shared" si="5"/>
        <v>206</v>
      </c>
      <c r="B211" s="5" t="s">
        <v>534</v>
      </c>
      <c r="C211" s="5" t="s">
        <v>535</v>
      </c>
      <c r="D211" s="5" t="s">
        <v>531</v>
      </c>
      <c r="E211" s="4" t="s">
        <v>13</v>
      </c>
      <c r="F211" s="5" t="s">
        <v>536</v>
      </c>
      <c r="G211" s="7" t="s">
        <v>396</v>
      </c>
      <c r="H211" s="9">
        <v>42147</v>
      </c>
    </row>
    <row r="212" spans="1:8" s="13" customFormat="1" ht="27" customHeight="1">
      <c r="A212" s="11">
        <f t="shared" si="5"/>
        <v>207</v>
      </c>
      <c r="B212" s="5" t="s">
        <v>532</v>
      </c>
      <c r="C212" s="5" t="s">
        <v>533</v>
      </c>
      <c r="D212" s="5" t="s">
        <v>531</v>
      </c>
      <c r="E212" s="4" t="s">
        <v>13</v>
      </c>
      <c r="F212" s="5" t="s">
        <v>537</v>
      </c>
      <c r="G212" s="7" t="s">
        <v>114</v>
      </c>
      <c r="H212" s="7">
        <v>20150629</v>
      </c>
    </row>
    <row r="213" spans="1:8" s="13" customFormat="1" ht="27" customHeight="1">
      <c r="A213" s="11">
        <f t="shared" si="5"/>
        <v>208</v>
      </c>
      <c r="B213" s="5" t="s">
        <v>329</v>
      </c>
      <c r="C213" s="5" t="s">
        <v>330</v>
      </c>
      <c r="D213" s="5" t="s">
        <v>531</v>
      </c>
      <c r="E213" s="4" t="s">
        <v>13</v>
      </c>
      <c r="F213" s="5" t="s">
        <v>331</v>
      </c>
      <c r="G213" s="7" t="s">
        <v>94</v>
      </c>
      <c r="H213" s="7" t="s">
        <v>538</v>
      </c>
    </row>
    <row r="214" spans="1:8" s="13" customFormat="1" ht="27" customHeight="1">
      <c r="A214" s="11">
        <f t="shared" si="5"/>
        <v>209</v>
      </c>
      <c r="B214" s="5" t="s">
        <v>539</v>
      </c>
      <c r="C214" s="5" t="s">
        <v>540</v>
      </c>
      <c r="D214" s="5" t="s">
        <v>539</v>
      </c>
      <c r="E214" s="4" t="s">
        <v>13</v>
      </c>
      <c r="F214" s="5" t="s">
        <v>541</v>
      </c>
      <c r="G214" s="7" t="s">
        <v>255</v>
      </c>
      <c r="H214" s="9">
        <v>42175</v>
      </c>
    </row>
    <row r="215" spans="1:8" s="13" customFormat="1" ht="27" customHeight="1">
      <c r="A215" s="11">
        <f t="shared" si="5"/>
        <v>210</v>
      </c>
      <c r="B215" s="5" t="s">
        <v>539</v>
      </c>
      <c r="C215" s="5" t="s">
        <v>540</v>
      </c>
      <c r="D215" s="5" t="s">
        <v>539</v>
      </c>
      <c r="E215" s="4" t="s">
        <v>13</v>
      </c>
      <c r="F215" s="5" t="s">
        <v>541</v>
      </c>
      <c r="G215" s="7" t="s">
        <v>502</v>
      </c>
      <c r="H215" s="9">
        <v>42175</v>
      </c>
    </row>
    <row r="216" spans="1:8" s="13" customFormat="1" ht="27" customHeight="1">
      <c r="A216" s="11">
        <f t="shared" si="5"/>
        <v>211</v>
      </c>
      <c r="B216" s="5" t="s">
        <v>16</v>
      </c>
      <c r="C216" s="5" t="s">
        <v>17</v>
      </c>
      <c r="D216" s="5" t="s">
        <v>542</v>
      </c>
      <c r="E216" s="4" t="s">
        <v>13</v>
      </c>
      <c r="F216" s="5" t="s">
        <v>272</v>
      </c>
      <c r="G216" s="7" t="s">
        <v>255</v>
      </c>
      <c r="H216" s="7" t="s">
        <v>543</v>
      </c>
    </row>
    <row r="217" spans="1:8" s="13" customFormat="1" ht="27" customHeight="1">
      <c r="A217" s="11">
        <f t="shared" si="5"/>
        <v>212</v>
      </c>
      <c r="B217" s="5" t="s">
        <v>155</v>
      </c>
      <c r="C217" s="5" t="s">
        <v>372</v>
      </c>
      <c r="D217" s="5" t="s">
        <v>542</v>
      </c>
      <c r="E217" s="4" t="s">
        <v>13</v>
      </c>
      <c r="F217" s="5" t="s">
        <v>55</v>
      </c>
      <c r="G217" s="7" t="s">
        <v>73</v>
      </c>
      <c r="H217" s="7">
        <v>20150507</v>
      </c>
    </row>
    <row r="218" spans="1:8" s="13" customFormat="1" ht="27" customHeight="1">
      <c r="A218" s="11">
        <f t="shared" si="5"/>
        <v>213</v>
      </c>
      <c r="B218" s="5" t="s">
        <v>329</v>
      </c>
      <c r="C218" s="5" t="s">
        <v>330</v>
      </c>
      <c r="D218" s="5" t="s">
        <v>542</v>
      </c>
      <c r="E218" s="4" t="s">
        <v>13</v>
      </c>
      <c r="F218" s="5" t="s">
        <v>331</v>
      </c>
      <c r="G218" s="7" t="s">
        <v>114</v>
      </c>
      <c r="H218" s="7" t="s">
        <v>544</v>
      </c>
    </row>
    <row r="219" spans="1:8" s="13" customFormat="1" ht="27" customHeight="1">
      <c r="A219" s="11">
        <f t="shared" si="5"/>
        <v>214</v>
      </c>
      <c r="B219" s="5" t="s">
        <v>528</v>
      </c>
      <c r="C219" s="5" t="s">
        <v>529</v>
      </c>
      <c r="D219" s="5" t="s">
        <v>545</v>
      </c>
      <c r="E219" s="4" t="s">
        <v>13</v>
      </c>
      <c r="F219" s="5" t="s">
        <v>133</v>
      </c>
      <c r="G219" s="7" t="s">
        <v>238</v>
      </c>
      <c r="H219" s="9">
        <v>42081</v>
      </c>
    </row>
    <row r="220" spans="1:8" s="13" customFormat="1" ht="27" customHeight="1">
      <c r="A220" s="11">
        <f t="shared" si="5"/>
        <v>215</v>
      </c>
      <c r="B220" s="5" t="s">
        <v>178</v>
      </c>
      <c r="C220" s="5" t="s">
        <v>179</v>
      </c>
      <c r="D220" s="5" t="s">
        <v>545</v>
      </c>
      <c r="E220" s="4" t="s">
        <v>13</v>
      </c>
      <c r="F220" s="5" t="s">
        <v>546</v>
      </c>
      <c r="G220" s="7" t="s">
        <v>146</v>
      </c>
      <c r="H220" s="8">
        <v>42207</v>
      </c>
    </row>
    <row r="221" spans="1:8" s="13" customFormat="1" ht="27" customHeight="1">
      <c r="A221" s="11">
        <f t="shared" si="5"/>
        <v>216</v>
      </c>
      <c r="B221" s="5" t="s">
        <v>286</v>
      </c>
      <c r="C221" s="5" t="s">
        <v>547</v>
      </c>
      <c r="D221" s="5" t="s">
        <v>545</v>
      </c>
      <c r="E221" s="4" t="s">
        <v>13</v>
      </c>
      <c r="F221" s="5" t="s">
        <v>288</v>
      </c>
      <c r="G221" s="7" t="s">
        <v>255</v>
      </c>
      <c r="H221" s="7">
        <v>20150705</v>
      </c>
    </row>
    <row r="222" spans="1:8" s="13" customFormat="1" ht="27" customHeight="1">
      <c r="A222" s="11">
        <f t="shared" si="5"/>
        <v>217</v>
      </c>
      <c r="B222" s="5" t="s">
        <v>548</v>
      </c>
      <c r="C222" s="5" t="s">
        <v>549</v>
      </c>
      <c r="D222" s="5" t="s">
        <v>545</v>
      </c>
      <c r="E222" s="4" t="s">
        <v>13</v>
      </c>
      <c r="F222" s="5" t="s">
        <v>229</v>
      </c>
      <c r="G222" s="7" t="s">
        <v>550</v>
      </c>
      <c r="H222" s="8">
        <v>42219</v>
      </c>
    </row>
    <row r="223" spans="1:8" s="13" customFormat="1" ht="27" customHeight="1">
      <c r="A223" s="11">
        <f t="shared" si="5"/>
        <v>218</v>
      </c>
      <c r="B223" s="5" t="s">
        <v>551</v>
      </c>
      <c r="C223" s="5" t="s">
        <v>552</v>
      </c>
      <c r="D223" s="5" t="s">
        <v>545</v>
      </c>
      <c r="E223" s="4" t="s">
        <v>13</v>
      </c>
      <c r="F223" s="5" t="s">
        <v>553</v>
      </c>
      <c r="G223" s="7" t="s">
        <v>554</v>
      </c>
      <c r="H223" s="7">
        <v>20150615</v>
      </c>
    </row>
    <row r="224" spans="1:8" s="13" customFormat="1" ht="27" customHeight="1">
      <c r="A224" s="11">
        <f t="shared" si="5"/>
        <v>219</v>
      </c>
      <c r="B224" s="5" t="s">
        <v>555</v>
      </c>
      <c r="C224" s="5" t="s">
        <v>556</v>
      </c>
      <c r="D224" s="5" t="s">
        <v>545</v>
      </c>
      <c r="E224" s="4" t="s">
        <v>13</v>
      </c>
      <c r="F224" s="5" t="s">
        <v>557</v>
      </c>
      <c r="G224" s="7" t="s">
        <v>255</v>
      </c>
      <c r="H224" s="7" t="s">
        <v>558</v>
      </c>
    </row>
    <row r="225" spans="1:8" s="13" customFormat="1" ht="27" customHeight="1">
      <c r="A225" s="11">
        <f aca="true" t="shared" si="6" ref="A225:A256">A224+1</f>
        <v>220</v>
      </c>
      <c r="B225" s="5" t="s">
        <v>469</v>
      </c>
      <c r="C225" s="5" t="s">
        <v>339</v>
      </c>
      <c r="D225" s="5" t="s">
        <v>545</v>
      </c>
      <c r="E225" s="4" t="s">
        <v>13</v>
      </c>
      <c r="F225" s="5" t="s">
        <v>340</v>
      </c>
      <c r="G225" s="7" t="s">
        <v>64</v>
      </c>
      <c r="H225" s="9">
        <v>42179</v>
      </c>
    </row>
    <row r="226" spans="1:8" s="13" customFormat="1" ht="27" customHeight="1">
      <c r="A226" s="11">
        <f t="shared" si="6"/>
        <v>221</v>
      </c>
      <c r="B226" s="5" t="s">
        <v>559</v>
      </c>
      <c r="C226" s="5" t="s">
        <v>560</v>
      </c>
      <c r="D226" s="5" t="s">
        <v>561</v>
      </c>
      <c r="E226" s="4" t="s">
        <v>13</v>
      </c>
      <c r="F226" s="5" t="s">
        <v>562</v>
      </c>
      <c r="G226" s="7" t="s">
        <v>563</v>
      </c>
      <c r="H226" s="7" t="s">
        <v>564</v>
      </c>
    </row>
    <row r="227" spans="1:8" s="13" customFormat="1" ht="27" customHeight="1">
      <c r="A227" s="11">
        <f t="shared" si="6"/>
        <v>222</v>
      </c>
      <c r="B227" s="5" t="s">
        <v>559</v>
      </c>
      <c r="C227" s="5" t="s">
        <v>565</v>
      </c>
      <c r="D227" s="5" t="s">
        <v>561</v>
      </c>
      <c r="E227" s="4" t="s">
        <v>13</v>
      </c>
      <c r="F227" s="5" t="s">
        <v>566</v>
      </c>
      <c r="G227" s="7" t="s">
        <v>563</v>
      </c>
      <c r="H227" s="7" t="s">
        <v>567</v>
      </c>
    </row>
    <row r="228" spans="1:8" s="13" customFormat="1" ht="27" customHeight="1">
      <c r="A228" s="11">
        <f t="shared" si="6"/>
        <v>223</v>
      </c>
      <c r="B228" s="5" t="s">
        <v>559</v>
      </c>
      <c r="C228" s="5" t="s">
        <v>560</v>
      </c>
      <c r="D228" s="5" t="s">
        <v>561</v>
      </c>
      <c r="E228" s="4" t="s">
        <v>13</v>
      </c>
      <c r="F228" s="5" t="s">
        <v>568</v>
      </c>
      <c r="G228" s="7" t="s">
        <v>563</v>
      </c>
      <c r="H228" s="7" t="s">
        <v>569</v>
      </c>
    </row>
    <row r="229" spans="1:8" s="13" customFormat="1" ht="27" customHeight="1">
      <c r="A229" s="11">
        <f t="shared" si="6"/>
        <v>224</v>
      </c>
      <c r="B229" s="5" t="s">
        <v>570</v>
      </c>
      <c r="C229" s="5" t="s">
        <v>571</v>
      </c>
      <c r="D229" s="5" t="s">
        <v>570</v>
      </c>
      <c r="E229" s="4" t="s">
        <v>13</v>
      </c>
      <c r="F229" s="5" t="s">
        <v>572</v>
      </c>
      <c r="G229" s="7" t="s">
        <v>573</v>
      </c>
      <c r="H229" s="7">
        <v>20150810</v>
      </c>
    </row>
    <row r="230" spans="1:8" s="13" customFormat="1" ht="27" customHeight="1">
      <c r="A230" s="11">
        <f t="shared" si="6"/>
        <v>225</v>
      </c>
      <c r="B230" s="5" t="s">
        <v>570</v>
      </c>
      <c r="C230" s="5" t="s">
        <v>571</v>
      </c>
      <c r="D230" s="5" t="s">
        <v>570</v>
      </c>
      <c r="E230" s="4" t="s">
        <v>13</v>
      </c>
      <c r="F230" s="5" t="s">
        <v>574</v>
      </c>
      <c r="G230" s="7" t="s">
        <v>575</v>
      </c>
      <c r="H230" s="7">
        <v>20150810</v>
      </c>
    </row>
    <row r="231" spans="1:8" s="13" customFormat="1" ht="27" customHeight="1">
      <c r="A231" s="11">
        <f t="shared" si="6"/>
        <v>226</v>
      </c>
      <c r="B231" s="5" t="s">
        <v>41</v>
      </c>
      <c r="C231" s="5" t="s">
        <v>42</v>
      </c>
      <c r="D231" s="5" t="s">
        <v>41</v>
      </c>
      <c r="E231" s="4" t="s">
        <v>13</v>
      </c>
      <c r="F231" s="5" t="s">
        <v>43</v>
      </c>
      <c r="G231" s="7" t="s">
        <v>44</v>
      </c>
      <c r="H231" s="7">
        <v>20150811</v>
      </c>
    </row>
    <row r="232" spans="1:8" s="13" customFormat="1" ht="27" customHeight="1">
      <c r="A232" s="11">
        <f t="shared" si="6"/>
        <v>227</v>
      </c>
      <c r="B232" s="5" t="s">
        <v>120</v>
      </c>
      <c r="C232" s="5" t="s">
        <v>516</v>
      </c>
      <c r="D232" s="5" t="s">
        <v>576</v>
      </c>
      <c r="E232" s="4" t="s">
        <v>13</v>
      </c>
      <c r="F232" s="5" t="s">
        <v>577</v>
      </c>
      <c r="G232" s="7" t="s">
        <v>49</v>
      </c>
      <c r="H232" s="7">
        <v>20150101</v>
      </c>
    </row>
    <row r="233" spans="1:8" s="13" customFormat="1" ht="27" customHeight="1">
      <c r="A233" s="11">
        <f t="shared" si="6"/>
        <v>228</v>
      </c>
      <c r="B233" s="5" t="s">
        <v>578</v>
      </c>
      <c r="C233" s="5" t="s">
        <v>579</v>
      </c>
      <c r="D233" s="5" t="s">
        <v>576</v>
      </c>
      <c r="E233" s="4" t="s">
        <v>13</v>
      </c>
      <c r="F233" s="5" t="s">
        <v>580</v>
      </c>
      <c r="G233" s="7" t="s">
        <v>483</v>
      </c>
      <c r="H233" s="7">
        <v>20141103</v>
      </c>
    </row>
    <row r="234" spans="1:8" s="13" customFormat="1" ht="27" customHeight="1">
      <c r="A234" s="11">
        <f t="shared" si="6"/>
        <v>229</v>
      </c>
      <c r="B234" s="5" t="s">
        <v>581</v>
      </c>
      <c r="C234" s="5" t="s">
        <v>189</v>
      </c>
      <c r="D234" s="5" t="s">
        <v>576</v>
      </c>
      <c r="E234" s="4" t="s">
        <v>13</v>
      </c>
      <c r="F234" s="5" t="s">
        <v>582</v>
      </c>
      <c r="G234" s="7" t="s">
        <v>60</v>
      </c>
      <c r="H234" s="8">
        <v>41968</v>
      </c>
    </row>
    <row r="235" spans="1:8" s="13" customFormat="1" ht="27" customHeight="1">
      <c r="A235" s="11">
        <f t="shared" si="6"/>
        <v>230</v>
      </c>
      <c r="B235" s="5" t="s">
        <v>583</v>
      </c>
      <c r="C235" s="5" t="s">
        <v>584</v>
      </c>
      <c r="D235" s="5" t="s">
        <v>583</v>
      </c>
      <c r="E235" s="4" t="s">
        <v>13</v>
      </c>
      <c r="F235" s="5" t="s">
        <v>585</v>
      </c>
      <c r="G235" s="7" t="s">
        <v>15</v>
      </c>
      <c r="H235" s="7" t="s">
        <v>564</v>
      </c>
    </row>
    <row r="236" spans="1:8" s="13" customFormat="1" ht="27" customHeight="1">
      <c r="A236" s="11">
        <f t="shared" si="6"/>
        <v>231</v>
      </c>
      <c r="B236" s="5" t="s">
        <v>583</v>
      </c>
      <c r="C236" s="5" t="s">
        <v>584</v>
      </c>
      <c r="D236" s="5" t="s">
        <v>583</v>
      </c>
      <c r="E236" s="4" t="s">
        <v>13</v>
      </c>
      <c r="F236" s="5" t="s">
        <v>586</v>
      </c>
      <c r="G236" s="7" t="s">
        <v>15</v>
      </c>
      <c r="H236" s="7" t="s">
        <v>587</v>
      </c>
    </row>
    <row r="237" spans="1:8" s="13" customFormat="1" ht="27" customHeight="1">
      <c r="A237" s="11">
        <f t="shared" si="6"/>
        <v>232</v>
      </c>
      <c r="B237" s="5" t="s">
        <v>588</v>
      </c>
      <c r="C237" s="5" t="s">
        <v>589</v>
      </c>
      <c r="D237" s="5" t="s">
        <v>590</v>
      </c>
      <c r="E237" s="4" t="s">
        <v>13</v>
      </c>
      <c r="F237" s="5" t="s">
        <v>591</v>
      </c>
      <c r="G237" s="7" t="s">
        <v>114</v>
      </c>
      <c r="H237" s="8">
        <v>42186</v>
      </c>
    </row>
    <row r="238" spans="1:8" s="13" customFormat="1" ht="27" customHeight="1">
      <c r="A238" s="11">
        <f t="shared" si="6"/>
        <v>233</v>
      </c>
      <c r="B238" s="5" t="s">
        <v>592</v>
      </c>
      <c r="C238" s="5" t="s">
        <v>593</v>
      </c>
      <c r="D238" s="5" t="s">
        <v>590</v>
      </c>
      <c r="E238" s="4" t="s">
        <v>13</v>
      </c>
      <c r="F238" s="5" t="s">
        <v>594</v>
      </c>
      <c r="G238" s="7" t="s">
        <v>595</v>
      </c>
      <c r="H238" s="7">
        <v>20150605</v>
      </c>
    </row>
    <row r="239" spans="1:8" s="13" customFormat="1" ht="27" customHeight="1">
      <c r="A239" s="11">
        <f t="shared" si="6"/>
        <v>234</v>
      </c>
      <c r="B239" s="5" t="s">
        <v>596</v>
      </c>
      <c r="C239" s="5" t="s">
        <v>597</v>
      </c>
      <c r="D239" s="5" t="s">
        <v>590</v>
      </c>
      <c r="E239" s="4" t="s">
        <v>13</v>
      </c>
      <c r="F239" s="5" t="s">
        <v>598</v>
      </c>
      <c r="G239" s="7" t="s">
        <v>211</v>
      </c>
      <c r="H239" s="8">
        <v>42170</v>
      </c>
    </row>
    <row r="240" spans="1:8" s="13" customFormat="1" ht="27" customHeight="1">
      <c r="A240" s="11">
        <f t="shared" si="6"/>
        <v>235</v>
      </c>
      <c r="B240" s="5" t="s">
        <v>345</v>
      </c>
      <c r="C240" s="5" t="s">
        <v>346</v>
      </c>
      <c r="D240" s="5" t="s">
        <v>590</v>
      </c>
      <c r="E240" s="4" t="s">
        <v>13</v>
      </c>
      <c r="F240" s="5" t="s">
        <v>229</v>
      </c>
      <c r="G240" s="7" t="s">
        <v>599</v>
      </c>
      <c r="H240" s="8">
        <v>42200</v>
      </c>
    </row>
    <row r="241" spans="1:8" s="13" customFormat="1" ht="27" customHeight="1">
      <c r="A241" s="11">
        <f t="shared" si="6"/>
        <v>236</v>
      </c>
      <c r="B241" s="5" t="s">
        <v>16</v>
      </c>
      <c r="C241" s="5" t="s">
        <v>17</v>
      </c>
      <c r="D241" s="5" t="s">
        <v>600</v>
      </c>
      <c r="E241" s="4" t="s">
        <v>13</v>
      </c>
      <c r="F241" s="5" t="s">
        <v>278</v>
      </c>
      <c r="G241" s="7" t="s">
        <v>279</v>
      </c>
      <c r="H241" s="7" t="s">
        <v>449</v>
      </c>
    </row>
    <row r="242" spans="1:8" s="13" customFormat="1" ht="27" customHeight="1">
      <c r="A242" s="11">
        <f t="shared" si="6"/>
        <v>237</v>
      </c>
      <c r="B242" s="5" t="s">
        <v>226</v>
      </c>
      <c r="C242" s="5" t="s">
        <v>227</v>
      </c>
      <c r="D242" s="5" t="s">
        <v>600</v>
      </c>
      <c r="E242" s="4" t="s">
        <v>13</v>
      </c>
      <c r="F242" s="5" t="s">
        <v>274</v>
      </c>
      <c r="G242" s="7" t="s">
        <v>211</v>
      </c>
      <c r="H242" s="8">
        <v>42211</v>
      </c>
    </row>
    <row r="243" spans="1:8" s="13" customFormat="1" ht="27" customHeight="1">
      <c r="A243" s="11">
        <f t="shared" si="6"/>
        <v>238</v>
      </c>
      <c r="B243" s="5" t="s">
        <v>446</v>
      </c>
      <c r="C243" s="5" t="s">
        <v>601</v>
      </c>
      <c r="D243" s="5" t="s">
        <v>600</v>
      </c>
      <c r="E243" s="4" t="s">
        <v>13</v>
      </c>
      <c r="F243" s="5" t="s">
        <v>117</v>
      </c>
      <c r="G243" s="7" t="s">
        <v>114</v>
      </c>
      <c r="H243" s="8">
        <v>42181</v>
      </c>
    </row>
    <row r="244" spans="1:8" s="13" customFormat="1" ht="27" customHeight="1">
      <c r="A244" s="11">
        <f t="shared" si="6"/>
        <v>239</v>
      </c>
      <c r="B244" s="5" t="s">
        <v>155</v>
      </c>
      <c r="C244" s="5" t="s">
        <v>156</v>
      </c>
      <c r="D244" s="5" t="s">
        <v>602</v>
      </c>
      <c r="E244" s="4" t="s">
        <v>13</v>
      </c>
      <c r="F244" s="5" t="s">
        <v>183</v>
      </c>
      <c r="G244" s="7" t="s">
        <v>200</v>
      </c>
      <c r="H244" s="7">
        <v>20150519</v>
      </c>
    </row>
    <row r="245" spans="1:8" s="13" customFormat="1" ht="27" customHeight="1">
      <c r="A245" s="11">
        <f t="shared" si="6"/>
        <v>240</v>
      </c>
      <c r="B245" s="5" t="s">
        <v>16</v>
      </c>
      <c r="C245" s="5" t="s">
        <v>17</v>
      </c>
      <c r="D245" s="5" t="s">
        <v>410</v>
      </c>
      <c r="E245" s="4" t="s">
        <v>13</v>
      </c>
      <c r="F245" s="5" t="s">
        <v>281</v>
      </c>
      <c r="G245" s="7" t="s">
        <v>282</v>
      </c>
      <c r="H245" s="7" t="s">
        <v>603</v>
      </c>
    </row>
    <row r="246" spans="1:8" s="13" customFormat="1" ht="27" customHeight="1">
      <c r="A246" s="11">
        <f t="shared" si="6"/>
        <v>241</v>
      </c>
      <c r="B246" s="5" t="s">
        <v>604</v>
      </c>
      <c r="C246" s="5" t="s">
        <v>605</v>
      </c>
      <c r="D246" s="5" t="s">
        <v>606</v>
      </c>
      <c r="E246" s="4" t="s">
        <v>13</v>
      </c>
      <c r="F246" s="5" t="s">
        <v>607</v>
      </c>
      <c r="G246" s="7" t="s">
        <v>56</v>
      </c>
      <c r="H246" s="8">
        <v>42064</v>
      </c>
    </row>
    <row r="247" spans="1:8" s="13" customFormat="1" ht="27" customHeight="1">
      <c r="A247" s="11">
        <f t="shared" si="6"/>
        <v>242</v>
      </c>
      <c r="B247" s="5" t="s">
        <v>608</v>
      </c>
      <c r="C247" s="5" t="s">
        <v>609</v>
      </c>
      <c r="D247" s="5" t="s">
        <v>606</v>
      </c>
      <c r="E247" s="4" t="s">
        <v>13</v>
      </c>
      <c r="F247" s="5" t="s">
        <v>610</v>
      </c>
      <c r="G247" s="7" t="s">
        <v>420</v>
      </c>
      <c r="H247" s="7" t="s">
        <v>611</v>
      </c>
    </row>
    <row r="248" spans="1:8" s="13" customFormat="1" ht="27" customHeight="1">
      <c r="A248" s="11">
        <f t="shared" si="6"/>
        <v>243</v>
      </c>
      <c r="B248" s="5" t="s">
        <v>532</v>
      </c>
      <c r="C248" s="5" t="s">
        <v>533</v>
      </c>
      <c r="D248" s="5" t="s">
        <v>606</v>
      </c>
      <c r="E248" s="4" t="s">
        <v>13</v>
      </c>
      <c r="F248" s="5" t="s">
        <v>63</v>
      </c>
      <c r="G248" s="7" t="s">
        <v>200</v>
      </c>
      <c r="H248" s="7">
        <v>20150410</v>
      </c>
    </row>
    <row r="249" spans="1:8" s="13" customFormat="1" ht="27" customHeight="1">
      <c r="A249" s="11">
        <f t="shared" si="6"/>
        <v>244</v>
      </c>
      <c r="B249" s="5" t="s">
        <v>612</v>
      </c>
      <c r="C249" s="5" t="s">
        <v>613</v>
      </c>
      <c r="D249" s="5" t="s">
        <v>606</v>
      </c>
      <c r="E249" s="4" t="s">
        <v>13</v>
      </c>
      <c r="F249" s="5" t="s">
        <v>614</v>
      </c>
      <c r="G249" s="7" t="s">
        <v>150</v>
      </c>
      <c r="H249" s="8">
        <v>42103</v>
      </c>
    </row>
    <row r="250" spans="1:8" s="13" customFormat="1" ht="27" customHeight="1">
      <c r="A250" s="11">
        <f t="shared" si="6"/>
        <v>245</v>
      </c>
      <c r="B250" s="5" t="s">
        <v>155</v>
      </c>
      <c r="C250" s="5" t="s">
        <v>156</v>
      </c>
      <c r="D250" s="5" t="s">
        <v>615</v>
      </c>
      <c r="E250" s="4" t="s">
        <v>13</v>
      </c>
      <c r="F250" s="5" t="s">
        <v>183</v>
      </c>
      <c r="G250" s="7" t="s">
        <v>616</v>
      </c>
      <c r="H250" s="7">
        <v>20150807</v>
      </c>
    </row>
    <row r="251" spans="1:8" s="13" customFormat="1" ht="27" customHeight="1">
      <c r="A251" s="11">
        <f t="shared" si="6"/>
        <v>246</v>
      </c>
      <c r="B251" s="5" t="s">
        <v>617</v>
      </c>
      <c r="C251" s="5" t="s">
        <v>618</v>
      </c>
      <c r="D251" s="5" t="s">
        <v>617</v>
      </c>
      <c r="E251" s="4" t="s">
        <v>13</v>
      </c>
      <c r="F251" s="5" t="s">
        <v>619</v>
      </c>
      <c r="G251" s="7" t="s">
        <v>620</v>
      </c>
      <c r="H251" s="9">
        <v>42242</v>
      </c>
    </row>
    <row r="252" spans="1:8" s="13" customFormat="1" ht="27" customHeight="1">
      <c r="A252" s="11">
        <f t="shared" si="6"/>
        <v>247</v>
      </c>
      <c r="B252" s="5" t="s">
        <v>617</v>
      </c>
      <c r="C252" s="5" t="s">
        <v>618</v>
      </c>
      <c r="D252" s="5" t="s">
        <v>617</v>
      </c>
      <c r="E252" s="4" t="s">
        <v>13</v>
      </c>
      <c r="F252" s="5" t="s">
        <v>621</v>
      </c>
      <c r="G252" s="7" t="s">
        <v>620</v>
      </c>
      <c r="H252" s="9">
        <v>42242</v>
      </c>
    </row>
    <row r="253" spans="1:8" s="13" customFormat="1" ht="27" customHeight="1">
      <c r="A253" s="11">
        <f t="shared" si="6"/>
        <v>248</v>
      </c>
      <c r="B253" s="5" t="s">
        <v>304</v>
      </c>
      <c r="C253" s="5" t="s">
        <v>305</v>
      </c>
      <c r="D253" s="5" t="s">
        <v>622</v>
      </c>
      <c r="E253" s="4" t="s">
        <v>13</v>
      </c>
      <c r="F253" s="5" t="s">
        <v>306</v>
      </c>
      <c r="G253" s="7" t="s">
        <v>56</v>
      </c>
      <c r="H253" s="9">
        <v>42227</v>
      </c>
    </row>
    <row r="254" spans="1:8" s="13" customFormat="1" ht="27" customHeight="1">
      <c r="A254" s="11">
        <f t="shared" si="6"/>
        <v>249</v>
      </c>
      <c r="B254" s="5" t="s">
        <v>623</v>
      </c>
      <c r="C254" s="5" t="s">
        <v>624</v>
      </c>
      <c r="D254" s="5" t="s">
        <v>622</v>
      </c>
      <c r="E254" s="4" t="s">
        <v>13</v>
      </c>
      <c r="F254" s="5" t="s">
        <v>419</v>
      </c>
      <c r="G254" s="7" t="s">
        <v>60</v>
      </c>
      <c r="H254" s="8">
        <v>42188</v>
      </c>
    </row>
    <row r="255" spans="1:8" s="13" customFormat="1" ht="27" customHeight="1">
      <c r="A255" s="11">
        <f t="shared" si="6"/>
        <v>250</v>
      </c>
      <c r="B255" s="5" t="s">
        <v>623</v>
      </c>
      <c r="C255" s="5" t="s">
        <v>624</v>
      </c>
      <c r="D255" s="5" t="s">
        <v>622</v>
      </c>
      <c r="E255" s="4" t="s">
        <v>13</v>
      </c>
      <c r="F255" s="5" t="s">
        <v>423</v>
      </c>
      <c r="G255" s="7" t="s">
        <v>114</v>
      </c>
      <c r="H255" s="8">
        <v>42197</v>
      </c>
    </row>
    <row r="256" spans="1:8" s="13" customFormat="1" ht="27" customHeight="1">
      <c r="A256" s="11">
        <f t="shared" si="6"/>
        <v>251</v>
      </c>
      <c r="B256" s="5" t="s">
        <v>16</v>
      </c>
      <c r="C256" s="5" t="s">
        <v>17</v>
      </c>
      <c r="D256" s="5" t="s">
        <v>622</v>
      </c>
      <c r="E256" s="4" t="s">
        <v>13</v>
      </c>
      <c r="F256" s="5" t="s">
        <v>450</v>
      </c>
      <c r="G256" s="7" t="s">
        <v>625</v>
      </c>
      <c r="H256" s="7" t="s">
        <v>437</v>
      </c>
    </row>
    <row r="257" spans="1:8" s="13" customFormat="1" ht="27" customHeight="1">
      <c r="A257" s="11">
        <f aca="true" t="shared" si="7" ref="A257:A288">A256+1</f>
        <v>252</v>
      </c>
      <c r="B257" s="5" t="s">
        <v>294</v>
      </c>
      <c r="C257" s="5" t="s">
        <v>295</v>
      </c>
      <c r="D257" s="5" t="s">
        <v>622</v>
      </c>
      <c r="E257" s="4" t="s">
        <v>13</v>
      </c>
      <c r="F257" s="5" t="s">
        <v>297</v>
      </c>
      <c r="G257" s="7" t="s">
        <v>200</v>
      </c>
      <c r="H257" s="7" t="s">
        <v>626</v>
      </c>
    </row>
    <row r="258" spans="1:8" s="13" customFormat="1" ht="27" customHeight="1">
      <c r="A258" s="11">
        <f t="shared" si="7"/>
        <v>253</v>
      </c>
      <c r="B258" s="5" t="s">
        <v>36</v>
      </c>
      <c r="C258" s="5" t="s">
        <v>627</v>
      </c>
      <c r="D258" s="5" t="s">
        <v>628</v>
      </c>
      <c r="E258" s="4" t="s">
        <v>13</v>
      </c>
      <c r="F258" s="5" t="s">
        <v>629</v>
      </c>
      <c r="G258" s="7" t="s">
        <v>630</v>
      </c>
      <c r="H258" s="8">
        <v>42206</v>
      </c>
    </row>
    <row r="259" spans="1:8" s="13" customFormat="1" ht="27" customHeight="1">
      <c r="A259" s="11">
        <f t="shared" si="7"/>
        <v>254</v>
      </c>
      <c r="B259" s="5" t="s">
        <v>631</v>
      </c>
      <c r="C259" s="5" t="s">
        <v>632</v>
      </c>
      <c r="D259" s="5" t="s">
        <v>628</v>
      </c>
      <c r="E259" s="4" t="s">
        <v>13</v>
      </c>
      <c r="F259" s="5" t="s">
        <v>633</v>
      </c>
      <c r="G259" s="7" t="s">
        <v>60</v>
      </c>
      <c r="H259" s="8">
        <v>41944</v>
      </c>
    </row>
    <row r="260" spans="1:8" s="13" customFormat="1" ht="27" customHeight="1">
      <c r="A260" s="11">
        <f t="shared" si="7"/>
        <v>255</v>
      </c>
      <c r="B260" s="5" t="s">
        <v>50</v>
      </c>
      <c r="C260" s="5" t="s">
        <v>51</v>
      </c>
      <c r="D260" s="5" t="s">
        <v>628</v>
      </c>
      <c r="E260" s="4" t="s">
        <v>13</v>
      </c>
      <c r="F260" s="5" t="s">
        <v>634</v>
      </c>
      <c r="G260" s="7" t="s">
        <v>385</v>
      </c>
      <c r="H260" s="7">
        <v>20150508</v>
      </c>
    </row>
    <row r="261" spans="1:8" s="13" customFormat="1" ht="27" customHeight="1">
      <c r="A261" s="11">
        <f t="shared" si="7"/>
        <v>256</v>
      </c>
      <c r="B261" s="5" t="s">
        <v>635</v>
      </c>
      <c r="C261" s="5" t="s">
        <v>636</v>
      </c>
      <c r="D261" s="5" t="s">
        <v>628</v>
      </c>
      <c r="E261" s="4" t="s">
        <v>13</v>
      </c>
      <c r="F261" s="5" t="s">
        <v>637</v>
      </c>
      <c r="G261" s="7" t="s">
        <v>638</v>
      </c>
      <c r="H261" s="7" t="s">
        <v>639</v>
      </c>
    </row>
    <row r="262" spans="1:8" s="13" customFormat="1" ht="27" customHeight="1">
      <c r="A262" s="11">
        <f t="shared" si="7"/>
        <v>257</v>
      </c>
      <c r="B262" s="5" t="s">
        <v>640</v>
      </c>
      <c r="C262" s="5" t="s">
        <v>641</v>
      </c>
      <c r="D262" s="5" t="s">
        <v>628</v>
      </c>
      <c r="E262" s="4" t="s">
        <v>13</v>
      </c>
      <c r="F262" s="5" t="s">
        <v>642</v>
      </c>
      <c r="G262" s="7" t="s">
        <v>643</v>
      </c>
      <c r="H262" s="7" t="s">
        <v>644</v>
      </c>
    </row>
    <row r="263" spans="1:8" s="13" customFormat="1" ht="27" customHeight="1">
      <c r="A263" s="11">
        <f t="shared" si="7"/>
        <v>258</v>
      </c>
      <c r="B263" s="5" t="s">
        <v>645</v>
      </c>
      <c r="C263" s="5" t="s">
        <v>646</v>
      </c>
      <c r="D263" s="5" t="s">
        <v>647</v>
      </c>
      <c r="E263" s="4" t="s">
        <v>13</v>
      </c>
      <c r="F263" s="5" t="s">
        <v>63</v>
      </c>
      <c r="G263" s="7" t="s">
        <v>385</v>
      </c>
      <c r="H263" s="8">
        <v>42033</v>
      </c>
    </row>
    <row r="264" spans="1:8" s="13" customFormat="1" ht="27" customHeight="1">
      <c r="A264" s="11">
        <f t="shared" si="7"/>
        <v>259</v>
      </c>
      <c r="B264" s="5" t="s">
        <v>645</v>
      </c>
      <c r="C264" s="5" t="s">
        <v>646</v>
      </c>
      <c r="D264" s="5" t="s">
        <v>647</v>
      </c>
      <c r="E264" s="4" t="s">
        <v>13</v>
      </c>
      <c r="F264" s="5" t="s">
        <v>63</v>
      </c>
      <c r="G264" s="7" t="s">
        <v>255</v>
      </c>
      <c r="H264" s="8">
        <v>42084</v>
      </c>
    </row>
    <row r="265" spans="1:8" s="13" customFormat="1" ht="27" customHeight="1">
      <c r="A265" s="11">
        <f t="shared" si="7"/>
        <v>260</v>
      </c>
      <c r="B265" s="5" t="s">
        <v>648</v>
      </c>
      <c r="C265" s="5" t="s">
        <v>649</v>
      </c>
      <c r="D265" s="5" t="s">
        <v>647</v>
      </c>
      <c r="E265" s="4" t="s">
        <v>13</v>
      </c>
      <c r="F265" s="5" t="s">
        <v>650</v>
      </c>
      <c r="G265" s="7" t="s">
        <v>114</v>
      </c>
      <c r="H265" s="8">
        <v>42137</v>
      </c>
    </row>
    <row r="266" spans="1:8" s="13" customFormat="1" ht="27" customHeight="1">
      <c r="A266" s="11">
        <f t="shared" si="7"/>
        <v>261</v>
      </c>
      <c r="B266" s="5" t="s">
        <v>155</v>
      </c>
      <c r="C266" s="5" t="s">
        <v>156</v>
      </c>
      <c r="D266" s="5" t="s">
        <v>647</v>
      </c>
      <c r="E266" s="4" t="s">
        <v>13</v>
      </c>
      <c r="F266" s="5" t="s">
        <v>275</v>
      </c>
      <c r="G266" s="7" t="s">
        <v>159</v>
      </c>
      <c r="H266" s="7">
        <v>20150711</v>
      </c>
    </row>
    <row r="267" spans="1:8" s="13" customFormat="1" ht="27" customHeight="1">
      <c r="A267" s="11">
        <f t="shared" si="7"/>
        <v>262</v>
      </c>
      <c r="B267" s="5" t="s">
        <v>155</v>
      </c>
      <c r="C267" s="5" t="s">
        <v>156</v>
      </c>
      <c r="D267" s="5" t="s">
        <v>647</v>
      </c>
      <c r="E267" s="4" t="s">
        <v>13</v>
      </c>
      <c r="F267" s="5" t="s">
        <v>651</v>
      </c>
      <c r="G267" s="7" t="s">
        <v>200</v>
      </c>
      <c r="H267" s="7">
        <v>20150807</v>
      </c>
    </row>
    <row r="268" spans="1:8" s="13" customFormat="1" ht="27" customHeight="1">
      <c r="A268" s="11">
        <f t="shared" si="7"/>
        <v>263</v>
      </c>
      <c r="B268" s="5" t="s">
        <v>155</v>
      </c>
      <c r="C268" s="5" t="s">
        <v>156</v>
      </c>
      <c r="D268" s="5" t="s">
        <v>647</v>
      </c>
      <c r="E268" s="4" t="s">
        <v>13</v>
      </c>
      <c r="F268" s="5" t="s">
        <v>183</v>
      </c>
      <c r="G268" s="7" t="s">
        <v>200</v>
      </c>
      <c r="H268" s="7">
        <v>20150708</v>
      </c>
    </row>
    <row r="269" spans="1:8" s="13" customFormat="1" ht="27" customHeight="1">
      <c r="A269" s="11">
        <f t="shared" si="7"/>
        <v>264</v>
      </c>
      <c r="B269" s="5" t="s">
        <v>50</v>
      </c>
      <c r="C269" s="5" t="s">
        <v>51</v>
      </c>
      <c r="D269" s="5" t="s">
        <v>647</v>
      </c>
      <c r="E269" s="4" t="s">
        <v>13</v>
      </c>
      <c r="F269" s="5" t="s">
        <v>297</v>
      </c>
      <c r="G269" s="7" t="s">
        <v>200</v>
      </c>
      <c r="H269" s="7" t="s">
        <v>652</v>
      </c>
    </row>
    <row r="270" spans="1:8" s="13" customFormat="1" ht="27" customHeight="1">
      <c r="A270" s="11">
        <f t="shared" si="7"/>
        <v>265</v>
      </c>
      <c r="B270" s="5" t="s">
        <v>50</v>
      </c>
      <c r="C270" s="5" t="s">
        <v>51</v>
      </c>
      <c r="D270" s="5" t="s">
        <v>647</v>
      </c>
      <c r="E270" s="4" t="s">
        <v>13</v>
      </c>
      <c r="F270" s="5" t="s">
        <v>653</v>
      </c>
      <c r="G270" s="7" t="s">
        <v>654</v>
      </c>
      <c r="H270" s="7" t="s">
        <v>655</v>
      </c>
    </row>
    <row r="271" spans="1:8" s="13" customFormat="1" ht="27" customHeight="1">
      <c r="A271" s="11">
        <f t="shared" si="7"/>
        <v>266</v>
      </c>
      <c r="B271" s="5" t="s">
        <v>222</v>
      </c>
      <c r="C271" s="5" t="s">
        <v>223</v>
      </c>
      <c r="D271" s="5" t="s">
        <v>647</v>
      </c>
      <c r="E271" s="4" t="s">
        <v>13</v>
      </c>
      <c r="F271" s="5" t="s">
        <v>656</v>
      </c>
      <c r="G271" s="7" t="s">
        <v>225</v>
      </c>
      <c r="H271" s="8">
        <v>42014</v>
      </c>
    </row>
    <row r="272" spans="1:8" s="13" customFormat="1" ht="27" customHeight="1">
      <c r="A272" s="11">
        <f t="shared" si="7"/>
        <v>267</v>
      </c>
      <c r="B272" s="5" t="s">
        <v>70</v>
      </c>
      <c r="C272" s="5" t="s">
        <v>71</v>
      </c>
      <c r="D272" s="5" t="s">
        <v>647</v>
      </c>
      <c r="E272" s="4" t="s">
        <v>13</v>
      </c>
      <c r="F272" s="5" t="s">
        <v>536</v>
      </c>
      <c r="G272" s="7" t="s">
        <v>396</v>
      </c>
      <c r="H272" s="9">
        <v>42147</v>
      </c>
    </row>
    <row r="273" spans="1:8" s="13" customFormat="1" ht="27" customHeight="1">
      <c r="A273" s="11">
        <f t="shared" si="7"/>
        <v>268</v>
      </c>
      <c r="B273" s="5" t="s">
        <v>657</v>
      </c>
      <c r="C273" s="5" t="s">
        <v>658</v>
      </c>
      <c r="D273" s="5" t="s">
        <v>657</v>
      </c>
      <c r="E273" s="4" t="s">
        <v>13</v>
      </c>
      <c r="F273" s="5" t="s">
        <v>659</v>
      </c>
      <c r="G273" s="7" t="s">
        <v>461</v>
      </c>
      <c r="H273" s="7">
        <v>20150820</v>
      </c>
    </row>
    <row r="274" spans="1:8" s="13" customFormat="1" ht="27" customHeight="1">
      <c r="A274" s="11">
        <f t="shared" si="7"/>
        <v>269</v>
      </c>
      <c r="B274" s="5" t="s">
        <v>660</v>
      </c>
      <c r="C274" s="5" t="s">
        <v>661</v>
      </c>
      <c r="D274" s="5" t="s">
        <v>660</v>
      </c>
      <c r="E274" s="4" t="s">
        <v>13</v>
      </c>
      <c r="F274" s="5" t="s">
        <v>662</v>
      </c>
      <c r="G274" s="7" t="s">
        <v>424</v>
      </c>
      <c r="H274" s="9">
        <v>42240</v>
      </c>
    </row>
    <row r="275" spans="1:8" s="13" customFormat="1" ht="27" customHeight="1">
      <c r="A275" s="11">
        <f t="shared" si="7"/>
        <v>270</v>
      </c>
      <c r="B275" s="5" t="s">
        <v>660</v>
      </c>
      <c r="C275" s="5" t="s">
        <v>661</v>
      </c>
      <c r="D275" s="5" t="s">
        <v>660</v>
      </c>
      <c r="E275" s="4" t="s">
        <v>13</v>
      </c>
      <c r="F275" s="5" t="s">
        <v>663</v>
      </c>
      <c r="G275" s="7" t="s">
        <v>424</v>
      </c>
      <c r="H275" s="9">
        <v>42240</v>
      </c>
    </row>
    <row r="276" spans="1:8" s="13" customFormat="1" ht="27" customHeight="1">
      <c r="A276" s="11">
        <f t="shared" si="7"/>
        <v>271</v>
      </c>
      <c r="B276" s="5" t="s">
        <v>664</v>
      </c>
      <c r="C276" s="5" t="s">
        <v>665</v>
      </c>
      <c r="D276" s="5" t="s">
        <v>666</v>
      </c>
      <c r="E276" s="4" t="s">
        <v>13</v>
      </c>
      <c r="F276" s="5" t="s">
        <v>667</v>
      </c>
      <c r="G276" s="7" t="s">
        <v>77</v>
      </c>
      <c r="H276" s="9">
        <v>42239</v>
      </c>
    </row>
    <row r="277" spans="1:8" s="13" customFormat="1" ht="27" customHeight="1">
      <c r="A277" s="11">
        <f t="shared" si="7"/>
        <v>272</v>
      </c>
      <c r="B277" s="5" t="s">
        <v>120</v>
      </c>
      <c r="C277" s="5" t="s">
        <v>121</v>
      </c>
      <c r="D277" s="5" t="s">
        <v>668</v>
      </c>
      <c r="E277" s="4" t="s">
        <v>13</v>
      </c>
      <c r="F277" s="5" t="s">
        <v>122</v>
      </c>
      <c r="G277" s="7" t="s">
        <v>77</v>
      </c>
      <c r="H277" s="8">
        <v>42011</v>
      </c>
    </row>
    <row r="278" spans="1:8" s="13" customFormat="1" ht="27" customHeight="1">
      <c r="A278" s="11">
        <f t="shared" si="7"/>
        <v>273</v>
      </c>
      <c r="B278" s="5" t="s">
        <v>220</v>
      </c>
      <c r="C278" s="5" t="s">
        <v>221</v>
      </c>
      <c r="D278" s="5" t="s">
        <v>668</v>
      </c>
      <c r="E278" s="4" t="s">
        <v>13</v>
      </c>
      <c r="F278" s="5" t="s">
        <v>669</v>
      </c>
      <c r="G278" s="7" t="s">
        <v>424</v>
      </c>
      <c r="H278" s="7">
        <v>20150721</v>
      </c>
    </row>
    <row r="279" spans="1:8" s="13" customFormat="1" ht="27" customHeight="1">
      <c r="A279" s="11">
        <f t="shared" si="7"/>
        <v>274</v>
      </c>
      <c r="B279" s="5" t="s">
        <v>123</v>
      </c>
      <c r="C279" s="5" t="s">
        <v>124</v>
      </c>
      <c r="D279" s="5" t="s">
        <v>668</v>
      </c>
      <c r="E279" s="4" t="s">
        <v>13</v>
      </c>
      <c r="F279" s="5" t="s">
        <v>253</v>
      </c>
      <c r="G279" s="7" t="s">
        <v>670</v>
      </c>
      <c r="H279" s="8">
        <v>42187</v>
      </c>
    </row>
    <row r="280" spans="1:8" s="13" customFormat="1" ht="27" customHeight="1">
      <c r="A280" s="11">
        <f t="shared" si="7"/>
        <v>275</v>
      </c>
      <c r="B280" s="5" t="s">
        <v>260</v>
      </c>
      <c r="C280" s="5" t="s">
        <v>261</v>
      </c>
      <c r="D280" s="5" t="s">
        <v>668</v>
      </c>
      <c r="E280" s="4" t="s">
        <v>13</v>
      </c>
      <c r="F280" s="5" t="s">
        <v>187</v>
      </c>
      <c r="G280" s="7" t="s">
        <v>211</v>
      </c>
      <c r="H280" s="8">
        <v>42055</v>
      </c>
    </row>
    <row r="281" spans="1:8" s="13" customFormat="1" ht="27" customHeight="1">
      <c r="A281" s="11">
        <f t="shared" si="7"/>
        <v>276</v>
      </c>
      <c r="B281" s="5" t="s">
        <v>212</v>
      </c>
      <c r="C281" s="5" t="s">
        <v>213</v>
      </c>
      <c r="D281" s="5" t="s">
        <v>668</v>
      </c>
      <c r="E281" s="4" t="s">
        <v>13</v>
      </c>
      <c r="F281" s="5" t="s">
        <v>259</v>
      </c>
      <c r="G281" s="7" t="s">
        <v>200</v>
      </c>
      <c r="H281" s="7" t="s">
        <v>215</v>
      </c>
    </row>
    <row r="282" spans="1:8" s="13" customFormat="1" ht="27" customHeight="1">
      <c r="A282" s="11">
        <f t="shared" si="7"/>
        <v>277</v>
      </c>
      <c r="B282" s="5" t="s">
        <v>671</v>
      </c>
      <c r="C282" s="5" t="s">
        <v>672</v>
      </c>
      <c r="D282" s="5" t="s">
        <v>671</v>
      </c>
      <c r="E282" s="4" t="s">
        <v>13</v>
      </c>
      <c r="F282" s="5" t="s">
        <v>673</v>
      </c>
      <c r="G282" s="7" t="s">
        <v>674</v>
      </c>
      <c r="H282" s="9">
        <v>42240</v>
      </c>
    </row>
    <row r="283" spans="1:8" s="13" customFormat="1" ht="27" customHeight="1">
      <c r="A283" s="11">
        <f t="shared" si="7"/>
        <v>278</v>
      </c>
      <c r="B283" s="5" t="s">
        <v>675</v>
      </c>
      <c r="C283" s="5" t="s">
        <v>676</v>
      </c>
      <c r="D283" s="5" t="s">
        <v>675</v>
      </c>
      <c r="E283" s="4" t="s">
        <v>13</v>
      </c>
      <c r="F283" s="5" t="s">
        <v>677</v>
      </c>
      <c r="G283" s="7" t="s">
        <v>678</v>
      </c>
      <c r="H283" s="9">
        <v>42236</v>
      </c>
    </row>
    <row r="284" spans="1:8" s="13" customFormat="1" ht="27" customHeight="1">
      <c r="A284" s="11">
        <f t="shared" si="7"/>
        <v>279</v>
      </c>
      <c r="B284" s="5" t="s">
        <v>679</v>
      </c>
      <c r="C284" s="5" t="s">
        <v>680</v>
      </c>
      <c r="D284" s="5" t="s">
        <v>681</v>
      </c>
      <c r="E284" s="4" t="s">
        <v>13</v>
      </c>
      <c r="F284" s="5" t="s">
        <v>682</v>
      </c>
      <c r="G284" s="7" t="s">
        <v>683</v>
      </c>
      <c r="H284" s="9">
        <v>42241</v>
      </c>
    </row>
    <row r="285" spans="1:8" s="13" customFormat="1" ht="27" customHeight="1">
      <c r="A285" s="11">
        <f t="shared" si="7"/>
        <v>280</v>
      </c>
      <c r="B285" s="5" t="s">
        <v>679</v>
      </c>
      <c r="C285" s="5" t="s">
        <v>680</v>
      </c>
      <c r="D285" s="5" t="s">
        <v>681</v>
      </c>
      <c r="E285" s="4" t="s">
        <v>13</v>
      </c>
      <c r="F285" s="5" t="s">
        <v>684</v>
      </c>
      <c r="G285" s="7" t="s">
        <v>442</v>
      </c>
      <c r="H285" s="9">
        <v>42241</v>
      </c>
    </row>
    <row r="286" spans="1:8" s="13" customFormat="1" ht="27" customHeight="1">
      <c r="A286" s="11">
        <f t="shared" si="7"/>
        <v>281</v>
      </c>
      <c r="B286" s="5" t="s">
        <v>664</v>
      </c>
      <c r="C286" s="5" t="s">
        <v>665</v>
      </c>
      <c r="D286" s="5" t="s">
        <v>666</v>
      </c>
      <c r="E286" s="4" t="s">
        <v>13</v>
      </c>
      <c r="F286" s="5" t="s">
        <v>685</v>
      </c>
      <c r="G286" s="7" t="s">
        <v>44</v>
      </c>
      <c r="H286" s="7" t="s">
        <v>686</v>
      </c>
    </row>
    <row r="287" spans="1:8" s="13" customFormat="1" ht="27" customHeight="1">
      <c r="A287" s="11">
        <f t="shared" si="7"/>
        <v>282</v>
      </c>
      <c r="B287" s="5" t="s">
        <v>687</v>
      </c>
      <c r="C287" s="5" t="s">
        <v>688</v>
      </c>
      <c r="D287" s="5" t="s">
        <v>689</v>
      </c>
      <c r="E287" s="4" t="s">
        <v>13</v>
      </c>
      <c r="F287" s="5" t="s">
        <v>117</v>
      </c>
      <c r="G287" s="7" t="s">
        <v>150</v>
      </c>
      <c r="H287" s="7">
        <v>20150301</v>
      </c>
    </row>
    <row r="288" spans="1:8" s="13" customFormat="1" ht="27" customHeight="1">
      <c r="A288" s="11">
        <f t="shared" si="7"/>
        <v>283</v>
      </c>
      <c r="B288" s="5" t="s">
        <v>120</v>
      </c>
      <c r="C288" s="5" t="s">
        <v>516</v>
      </c>
      <c r="D288" s="5" t="s">
        <v>689</v>
      </c>
      <c r="E288" s="4" t="s">
        <v>13</v>
      </c>
      <c r="F288" s="5" t="s">
        <v>690</v>
      </c>
      <c r="G288" s="7" t="s">
        <v>230</v>
      </c>
      <c r="H288" s="7">
        <v>20150205</v>
      </c>
    </row>
    <row r="289" spans="1:8" s="13" customFormat="1" ht="27" customHeight="1">
      <c r="A289" s="11">
        <f>A288+1</f>
        <v>284</v>
      </c>
      <c r="B289" s="5" t="s">
        <v>115</v>
      </c>
      <c r="C289" s="5" t="s">
        <v>116</v>
      </c>
      <c r="D289" s="5" t="s">
        <v>689</v>
      </c>
      <c r="E289" s="4" t="s">
        <v>13</v>
      </c>
      <c r="F289" s="5" t="s">
        <v>117</v>
      </c>
      <c r="G289" s="7" t="s">
        <v>263</v>
      </c>
      <c r="H289" s="7" t="s">
        <v>691</v>
      </c>
    </row>
    <row r="290" spans="1:8" s="13" customFormat="1" ht="27" customHeight="1">
      <c r="A290" s="11">
        <f>A289+1</f>
        <v>285</v>
      </c>
      <c r="B290" s="5" t="s">
        <v>120</v>
      </c>
      <c r="C290" s="5" t="s">
        <v>121</v>
      </c>
      <c r="D290" s="5" t="s">
        <v>689</v>
      </c>
      <c r="E290" s="4" t="s">
        <v>13</v>
      </c>
      <c r="F290" s="5" t="s">
        <v>692</v>
      </c>
      <c r="G290" s="7" t="s">
        <v>150</v>
      </c>
      <c r="H290" s="7">
        <v>20150712</v>
      </c>
    </row>
    <row r="291" spans="1:8" s="13" customFormat="1" ht="27" customHeight="1">
      <c r="A291" s="11">
        <f>A290+1</f>
        <v>286</v>
      </c>
      <c r="B291" s="5" t="s">
        <v>120</v>
      </c>
      <c r="C291" s="5" t="s">
        <v>121</v>
      </c>
      <c r="D291" s="5" t="s">
        <v>689</v>
      </c>
      <c r="E291" s="4" t="s">
        <v>13</v>
      </c>
      <c r="F291" s="5" t="s">
        <v>324</v>
      </c>
      <c r="G291" s="7" t="s">
        <v>693</v>
      </c>
      <c r="H291" s="7">
        <v>20150701</v>
      </c>
    </row>
  </sheetData>
  <sheetProtection/>
  <mergeCells count="4">
    <mergeCell ref="A3:H3"/>
    <mergeCell ref="A4:H4"/>
    <mergeCell ref="A2:H2"/>
    <mergeCell ref="A1:H1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2015-06-16T06:31:49Z</dcterms:created>
  <dcterms:modified xsi:type="dcterms:W3CDTF">2015-10-19T07:42:36Z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