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376" activeTab="0"/>
  </bookViews>
  <sheets>
    <sheet name="食用油、油脂及其制品产品合格信息" sheetId="1" r:id="rId1"/>
  </sheets>
  <definedNames/>
  <calcPr fullCalcOnLoad="1"/>
</workbook>
</file>

<file path=xl/sharedStrings.xml><?xml version="1.0" encoding="utf-8"?>
<sst xmlns="http://schemas.openxmlformats.org/spreadsheetml/2006/main" count="2005" uniqueCount="671">
  <si>
    <t>食用油、油脂及其制品监督抽检合格信息</t>
  </si>
  <si>
    <t>产品合格信息       
产品信息</t>
  </si>
  <si>
    <t>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</si>
  <si>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</si>
  <si>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</si>
  <si>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</si>
  <si>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</si>
  <si>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</si>
  <si>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</si>
  <si>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</si>
  <si>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</si>
  <si>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新都区兵兵牛油厂</t>
  </si>
  <si>
    <t>成都市新都区泰兴镇先锋村12组</t>
  </si>
  <si>
    <t>四川</t>
  </si>
  <si>
    <t>老火锅牛油</t>
  </si>
  <si>
    <t>4.35kg/袋</t>
  </si>
  <si>
    <t>精品牛油</t>
  </si>
  <si>
    <t>2.5kg/袋</t>
  </si>
  <si>
    <t>成都建乐食品有限公司</t>
  </si>
  <si>
    <t>新都区新繁镇泡菜（食品）产业园汇香路166号</t>
  </si>
  <si>
    <t>精炼火锅牛油</t>
  </si>
  <si>
    <t>4千克/袋</t>
  </si>
  <si>
    <t>醇香纯牛油</t>
  </si>
  <si>
    <t>5千克/袋</t>
  </si>
  <si>
    <t>火锅纯牛油</t>
  </si>
  <si>
    <t>20kg/袋</t>
  </si>
  <si>
    <t>四川福佳食品食品有限公司</t>
  </si>
  <si>
    <t>巴中市恩阳区恩阳镇燕飞村七组</t>
  </si>
  <si>
    <t>四川福佳食品有限公司</t>
  </si>
  <si>
    <t>菜籽油</t>
  </si>
  <si>
    <t>27.17L/桶</t>
  </si>
  <si>
    <t>四川高福记食品有限公司</t>
  </si>
  <si>
    <t>郫县新民工业区</t>
  </si>
  <si>
    <t>四川省自贡市大商投资有限公司千盛百货购物广场分公司</t>
  </si>
  <si>
    <t>纯正芝麻油</t>
  </si>
  <si>
    <t>320ml/瓶</t>
  </si>
  <si>
    <t>嘉里粮油（四川）有限公司（代号：CHD)</t>
  </si>
  <si>
    <t>四川省成都市双流县西航港成白路2组174号</t>
  </si>
  <si>
    <t>香芝麻油</t>
  </si>
  <si>
    <t>480毫升/瓶</t>
  </si>
  <si>
    <t>四川省川粮油脂有限公司</t>
  </si>
  <si>
    <t>成都市新都区新都镇桂湖西路318号</t>
  </si>
  <si>
    <t>900ml/瓶</t>
  </si>
  <si>
    <t>四川犍为金福粮油工业有限责任公司</t>
  </si>
  <si>
    <t>犍为县玉津镇城北五里坪</t>
  </si>
  <si>
    <t>香菜油（食用植物油）</t>
  </si>
  <si>
    <t>5L/瓶</t>
  </si>
  <si>
    <t>食用大豆油（食用植物油）</t>
  </si>
  <si>
    <t>菜籽油（压榨炒香）（食用植物油）</t>
  </si>
  <si>
    <t>2.5L/瓶</t>
  </si>
  <si>
    <t>纯香食用菜籽油（食用植物油）</t>
  </si>
  <si>
    <t>\</t>
  </si>
  <si>
    <t>百胜餐饮（武汉）有限公司广元万达必胜客餐厅</t>
  </si>
  <si>
    <t>煎炸过程用油</t>
  </si>
  <si>
    <t>散装</t>
  </si>
  <si>
    <t>成都宝阳味业有限责任公司</t>
  </si>
  <si>
    <t>成都市新都区新都镇五里村</t>
  </si>
  <si>
    <t>芝麻调和油</t>
  </si>
  <si>
    <t>275毫升/瓶</t>
  </si>
  <si>
    <t>205毫升/瓶</t>
  </si>
  <si>
    <t>九斗碗菜籽油</t>
  </si>
  <si>
    <t>成都市金宝来农副产品有限公司</t>
  </si>
  <si>
    <t>成都市新都区军屯镇雷大村</t>
  </si>
  <si>
    <t>浓香菜籽油（分装）</t>
  </si>
  <si>
    <t>5升/瓶</t>
  </si>
  <si>
    <t>大豆油（分装）</t>
  </si>
  <si>
    <t>四川康旺粮油食品有限责任公司</t>
  </si>
  <si>
    <t>巴中市巴州区插旗山</t>
  </si>
  <si>
    <t>27L/桶</t>
  </si>
  <si>
    <t>大豆油</t>
  </si>
  <si>
    <t>10.5L/桶</t>
  </si>
  <si>
    <t>百胜餐饮（成都）有限公司广元万达肯德基餐厅</t>
  </si>
  <si>
    <t>安县陈氏植物油脂有限责任公司</t>
  </si>
  <si>
    <t>四川绵阳市安县塔水镇朝兴街下段63号</t>
  </si>
  <si>
    <t>菜子王非转基因纯菜油</t>
  </si>
  <si>
    <t>4.5L/桶</t>
  </si>
  <si>
    <t>菜籽王100%浓香压榨非转基因菜籽油</t>
  </si>
  <si>
    <t>5L/桶</t>
  </si>
  <si>
    <t>菜籽王纯香压榨非转基因菜籽油</t>
  </si>
  <si>
    <t>菜籽王纯正压榨非转基因菜籽油</t>
  </si>
  <si>
    <t>菜籽油100%小榨特香非转基因黄菜油</t>
  </si>
  <si>
    <t>25kg/桶</t>
  </si>
  <si>
    <t>嘉里粮油（四川）有限公司</t>
  </si>
  <si>
    <t>调和猪油</t>
  </si>
  <si>
    <t>15kg/箱</t>
  </si>
  <si>
    <t>四川兴德食品有限公司（原营山朗池红油厂）</t>
  </si>
  <si>
    <t>四川营山三星工业集中区</t>
  </si>
  <si>
    <t>四川兴德食品有限公司</t>
  </si>
  <si>
    <t>兴德纯芝麻油</t>
  </si>
  <si>
    <t>180ml/瓶（压榨）</t>
  </si>
  <si>
    <t>绵阳市绿清香植物油脂有限责任公司</t>
  </si>
  <si>
    <t>四川省绵阳市安县黄土（工业园区）</t>
  </si>
  <si>
    <t>南部县锦坤桂湖摩尔商贸有限责任公司</t>
  </si>
  <si>
    <t>绿清香100%浓香压榨非转基因菜籽油</t>
  </si>
  <si>
    <t>1.8L/瓶（压榨）</t>
  </si>
  <si>
    <t>山东玉皇粮油食品有限公司</t>
  </si>
  <si>
    <t>生产商地址：山东省临沂市莒南县城南环路中段</t>
  </si>
  <si>
    <t>沃尔玛(四川)百货有限公司眉山杭州路分店</t>
  </si>
  <si>
    <t>食用调和油</t>
  </si>
  <si>
    <t>900毫升/瓶</t>
  </si>
  <si>
    <t>中粮油脂（钦州）有限公司</t>
  </si>
  <si>
    <t>地址：钦州港经济技术开发区建港路39号</t>
  </si>
  <si>
    <t>天天五谷食用调和油</t>
  </si>
  <si>
    <t>1.8升/瓶</t>
  </si>
  <si>
    <t>佳格食品（中国）有限公司</t>
  </si>
  <si>
    <t>江苏省苏州市太仓港经济技术开发区新区大连西路88号</t>
  </si>
  <si>
    <t>橄榄葵花食用调和油</t>
  </si>
  <si>
    <t>呼伦贝尔合适佳食品有限公司</t>
  </si>
  <si>
    <t>呼伦贝尔市经济开发区创业大街8号</t>
  </si>
  <si>
    <t>浓香菜籽油</t>
  </si>
  <si>
    <t>2升/瓶</t>
  </si>
  <si>
    <t>中纺粮油（四川）有限公司</t>
  </si>
  <si>
    <t>四川省眉山市彭山县观音镇</t>
  </si>
  <si>
    <t>10升/桶</t>
  </si>
  <si>
    <t>四川国威油脂有限公司</t>
  </si>
  <si>
    <t>四川省眉山市经济开发区东区7号北段西002号</t>
  </si>
  <si>
    <t>纯正菜籽油</t>
  </si>
  <si>
    <t>1.8L/瓶</t>
  </si>
  <si>
    <t>一级大豆油</t>
  </si>
  <si>
    <t>秦皇岛金海食品工业有限公司</t>
  </si>
  <si>
    <t>秦皇岛经济技术开发区东区金海道1号</t>
  </si>
  <si>
    <t>眉山大润发商业有限公司</t>
  </si>
  <si>
    <t>稻米油</t>
  </si>
  <si>
    <t>山东三星玉米产业科技有限公司</t>
  </si>
  <si>
    <t>邹平县韩店镇民营科技园</t>
  </si>
  <si>
    <t>金胚玉米油</t>
  </si>
  <si>
    <t>2.5升/瓶</t>
  </si>
  <si>
    <t>凯欣粮油有限公司重庆食用油厂</t>
  </si>
  <si>
    <t>重庆市九龙坡区铜罐驿镇砖瓦村167号</t>
  </si>
  <si>
    <t>压榨一级玉米油</t>
  </si>
  <si>
    <t>四川绵阳市安县塔水镇朝兴下段63号</t>
  </si>
  <si>
    <t>四川菜籽油小榨浓香非转基因菜籽油</t>
  </si>
  <si>
    <t>新沂鲁花浓香花生油有限公司</t>
  </si>
  <si>
    <t>新沂经济开发区大桥西路118号</t>
  </si>
  <si>
    <t>道道全重庆粮油有限责任公司（分装）</t>
  </si>
  <si>
    <t>重庆市涪陵区鹤滨路26号</t>
  </si>
  <si>
    <t>大竹县凯歌超市有限公司</t>
  </si>
  <si>
    <t>道道全食用调和油</t>
  </si>
  <si>
    <t>中粮粮油工业（重庆）有限公司</t>
  </si>
  <si>
    <t>重庆市江津区德感街道沿江路12号</t>
  </si>
  <si>
    <t>福临门浓香压榨菜籽油</t>
  </si>
  <si>
    <t>达州市佳园鑫橄榄油有限公司（分装）</t>
  </si>
  <si>
    <t>开江县新宁镇林桐山村5组36号</t>
  </si>
  <si>
    <t>橄榄油</t>
  </si>
  <si>
    <t>250ml/瓶</t>
  </si>
  <si>
    <t>四川天源油橄榄有限公司</t>
  </si>
  <si>
    <t>四川省开江县普安工业集中发展区</t>
  </si>
  <si>
    <t>特级初榨橄榄油</t>
  </si>
  <si>
    <t>500ml/瓶</t>
  </si>
  <si>
    <t>益海嘉里（重庆）粮油有限公司</t>
  </si>
  <si>
    <t>重庆市江津区德感工业园</t>
  </si>
  <si>
    <t>大竹县万客隆超市连锁有限公司</t>
  </si>
  <si>
    <t>(金龙鱼)黄金比例食用调和油（1:1:1）</t>
  </si>
  <si>
    <t>上海佳格食品有限公司苏州分公司</t>
  </si>
  <si>
    <t>江苏省苏州市吴江经济开发区交通路2658号</t>
  </si>
  <si>
    <t>(多力)浓香菜籽油</t>
  </si>
  <si>
    <t>中粮东海粮油工业（张家港）有限公司</t>
  </si>
  <si>
    <t>江苏省张家港市金港镇</t>
  </si>
  <si>
    <t>四川客悦得超市连锁有限公司</t>
  </si>
  <si>
    <t>（福临门）天天五谷食用调和油</t>
  </si>
  <si>
    <t>（道道全）压榨菜籽油</t>
  </si>
  <si>
    <t>重庆鲁花食用油有限公司（分装）</t>
  </si>
  <si>
    <t>重庆市江津区德感工业园鲁花路1号</t>
  </si>
  <si>
    <t>（鲁花）5S压榨一级花生油</t>
  </si>
  <si>
    <t>1升/瓶</t>
  </si>
  <si>
    <t>山东西王食品有限公司</t>
  </si>
  <si>
    <t>山东省邹平县西王工业园</t>
  </si>
  <si>
    <t>（西王）非转基因玉米胚芽油</t>
  </si>
  <si>
    <t>2015.03.04</t>
  </si>
  <si>
    <t>四川北山商业连锁经营管理有限责任公司</t>
  </si>
  <si>
    <t>（金龙鱼）外婆乡小榨菜籽油</t>
  </si>
  <si>
    <t>福州邦成油脂有限公司（分装）</t>
  </si>
  <si>
    <t>福建省福州市闽侯县荆溪镇厚屿村216号</t>
  </si>
  <si>
    <t>橄榄葵花籽调和油</t>
  </si>
  <si>
    <t>1.5L/瓶</t>
  </si>
  <si>
    <t>四川省甘孜藏族自治州乡城县植物油厂</t>
  </si>
  <si>
    <t>四川省甘孜藏族自治州乡城县热打乡</t>
  </si>
  <si>
    <t>康定民族贸易有限责任公司第七商场</t>
  </si>
  <si>
    <t>乡城油坊小榨菜籽油</t>
  </si>
  <si>
    <t>康定德惠商贸有限公司</t>
  </si>
  <si>
    <t>非转基因压榨玉米油</t>
  </si>
  <si>
    <t>金利油脂（苏州）有限公司</t>
  </si>
  <si>
    <t>江苏省吴江市汾湖镇金家坝杨文头村</t>
  </si>
  <si>
    <t>非转基因纯香菜籽油</t>
  </si>
  <si>
    <t>重庆市江津区德感街沿江路12号</t>
  </si>
  <si>
    <t>非转基因压榨葵花籽油</t>
  </si>
  <si>
    <t>四川成都建华食品有限公司</t>
  </si>
  <si>
    <t>成都市新都区新繁镇繁香大道130号（新繁泡菜食品产业园内）</t>
  </si>
  <si>
    <t>玉米油</t>
  </si>
  <si>
    <t>AE浓香营养菜籽油</t>
  </si>
  <si>
    <t>4升/瓶</t>
  </si>
  <si>
    <t>3.5升/瓶</t>
  </si>
  <si>
    <t>5S压榨一级花生油</t>
  </si>
  <si>
    <t>成都家乐福超市有限公司双桥子店</t>
  </si>
  <si>
    <t>（福临门）非转基因压榨葵花籽油</t>
  </si>
  <si>
    <t>1.5升/瓶</t>
  </si>
  <si>
    <t>（福临门）家香味浓香压榨菜籽油</t>
  </si>
  <si>
    <t>（福临门）黄金产地321非转基因压榨玉米油</t>
  </si>
  <si>
    <t>2015.02.15</t>
  </si>
  <si>
    <t>甘肃敬业农业科技有限公司</t>
  </si>
  <si>
    <t>甘肃省武威市民勤县城东工业开发区</t>
  </si>
  <si>
    <t>（西部人）葵花籽油</t>
  </si>
  <si>
    <t>2L/瓶</t>
  </si>
  <si>
    <t>湖南省长康实业有限责任公司</t>
  </si>
  <si>
    <t>湖南省湘阴长康粮站南路1号</t>
  </si>
  <si>
    <t>（长康）绿态食用正宗压榨菜籽油</t>
  </si>
  <si>
    <t>钦州港经济技术开发区建港路39号</t>
  </si>
  <si>
    <t>成都市龙泉驿恩图吉家贸易有限公司</t>
  </si>
  <si>
    <t>上海佳格食品有限公司内蒙古分公司</t>
  </si>
  <si>
    <t>内蒙古巴彦淖尔市磴口蒙牛工业园</t>
  </si>
  <si>
    <t>(多力)橄榄葵花食用调和油</t>
  </si>
  <si>
    <t>四川洋洋百货股份有限公司彩泉店</t>
  </si>
  <si>
    <t>多力橄榄葵花食用调和油</t>
  </si>
  <si>
    <t>浓香压榨菜籽油</t>
  </si>
  <si>
    <t>重庆鲁花食用油有限公司(分装）</t>
  </si>
  <si>
    <t>1L/瓶</t>
  </si>
  <si>
    <t>四川省蒲江红乡纯酿造厂</t>
  </si>
  <si>
    <t>成都市蒲江县鹤山镇大北街43号</t>
  </si>
  <si>
    <t>成都卖油郎食品有限公司</t>
  </si>
  <si>
    <t>成都市温江区成都海峡两岸科技产业开发园蓉台大道南段8号</t>
  </si>
  <si>
    <t>70mL/罐</t>
  </si>
  <si>
    <t>成都庆丰植物油脂有限责任公司</t>
  </si>
  <si>
    <t>成都市温江区成都海峡两岸科技产业园兴新路123号</t>
  </si>
  <si>
    <t>四川金点食品有限公司</t>
  </si>
  <si>
    <t>成都市郫县成都现代工业港安德川菜产业化园区蜀风路228号</t>
  </si>
  <si>
    <t>430毫升/瓶</t>
  </si>
  <si>
    <t>纯芝麻油（压榨）</t>
  </si>
  <si>
    <t>308毫升/瓶</t>
  </si>
  <si>
    <t>南充泓波粮油有限公司</t>
  </si>
  <si>
    <t>南充市高坪区龙门街道办金龙大道</t>
  </si>
  <si>
    <t>小榨菜籽油</t>
  </si>
  <si>
    <t>成都市青白江区红旗油脂有限公司</t>
  </si>
  <si>
    <t>成都市青白江区城厢镇金川村</t>
  </si>
  <si>
    <t>四川德惠商业股份有限公司南部县德惠超市</t>
  </si>
  <si>
    <t>特香纯黄菜籽油</t>
  </si>
  <si>
    <t>四川福要得粮油有限公司</t>
  </si>
  <si>
    <t>南充市顺庆区平步街9号</t>
  </si>
  <si>
    <t>南充润泰商业有限公司</t>
  </si>
  <si>
    <t>外婆乡小榨菜籽油</t>
  </si>
  <si>
    <t>南充好又多商贸有限公司</t>
  </si>
  <si>
    <t>葵花籽油</t>
  </si>
  <si>
    <t>遵义中土粮油收储有限公司</t>
  </si>
  <si>
    <t>贵州省遵义市汇川区董公寺</t>
  </si>
  <si>
    <t>四川省广汉市油脂有限公司</t>
  </si>
  <si>
    <t>四川省广汉市向阳经济开发区</t>
  </si>
  <si>
    <t>一级菜籽油</t>
  </si>
  <si>
    <t>益海（广汉）粮油饲料有限公司</t>
  </si>
  <si>
    <t>四川省德阳市广汉市经济开发区湘潭路一段80号</t>
  </si>
  <si>
    <t>绵阳大润发商贸有限公司</t>
  </si>
  <si>
    <t>调和油</t>
  </si>
  <si>
    <t>玉米油（植物甾醇玉米油）</t>
  </si>
  <si>
    <t>玉米胚芽油</t>
  </si>
  <si>
    <t>2015.03.07</t>
  </si>
  <si>
    <t>2015.05.05</t>
  </si>
  <si>
    <t>委托 中粮东海粮油工业（张家港）有限公司 生产</t>
  </si>
  <si>
    <t>地址：江苏省张家港市金港镇</t>
  </si>
  <si>
    <t>四川永辉超市有限公司广元市利州分公司</t>
  </si>
  <si>
    <t>山东阜丰发酵有限公司</t>
  </si>
  <si>
    <t>山东省莒南县城淮海路西段</t>
  </si>
  <si>
    <t>阜丰u香玉米油</t>
  </si>
  <si>
    <t>生产厂：凯欣粮油有限公司重庆食用油厂</t>
  </si>
  <si>
    <t>地址：重庆市九龙坡区铜罐驿镇砖瓦村167号</t>
  </si>
  <si>
    <t>红蜻蜓香菜油</t>
  </si>
  <si>
    <t>长寿花金胚玉米油</t>
  </si>
  <si>
    <t>受委托方：道道全重庆粮油有限责任公司（分装）</t>
  </si>
  <si>
    <t>地址：重庆市涪陵区鹤滨路26号</t>
  </si>
  <si>
    <t>2015.04.23</t>
  </si>
  <si>
    <t>被委托方：益海嘉里（重庆）粮油有限公司</t>
  </si>
  <si>
    <t>地址：重庆市江津区德感工业园</t>
  </si>
  <si>
    <t>黄金比例食用调和油</t>
  </si>
  <si>
    <t>被委托者/生产者：重庆鲁花食用油有限公司（分装）</t>
  </si>
  <si>
    <t>地址：重庆市江津区德感工业园鲁花路1号</t>
  </si>
  <si>
    <t>广元市德惠商贸有限责任公司北街分公司</t>
  </si>
  <si>
    <t>压榨特香菜籽油</t>
  </si>
  <si>
    <t>陕西建兴农业科技有限公司</t>
  </si>
  <si>
    <t>陕西·汉中勉县循环经济产业园北区（贾旗路中段）</t>
  </si>
  <si>
    <t>广元国兴商贸有限公司</t>
  </si>
  <si>
    <t>溢香菜籽油</t>
  </si>
  <si>
    <t>广元市草根村食品有限公司</t>
  </si>
  <si>
    <t>广元市利州区大石镇食品工业园区</t>
  </si>
  <si>
    <t>核桃油</t>
  </si>
  <si>
    <t>2015.06.22</t>
  </si>
  <si>
    <t>广元橄榄油</t>
  </si>
  <si>
    <t>3L/桶</t>
  </si>
  <si>
    <t>2015.07.23</t>
  </si>
  <si>
    <t>射洪福刚油脂加工厂</t>
  </si>
  <si>
    <t>射洪县太和镇迎春路17号</t>
  </si>
  <si>
    <t>四川摩尔春天百货有限公司</t>
  </si>
  <si>
    <t>西王玉米胚芽油</t>
  </si>
  <si>
    <t>2015.03.17</t>
  </si>
  <si>
    <t>西王玉米胚芽油（鲜胚）</t>
  </si>
  <si>
    <t>鲁花5S压榨一级花生油</t>
  </si>
  <si>
    <t>莱阳鲁花浓香花生油有限公司（分装）</t>
  </si>
  <si>
    <t>山东省莱阳市龙门东路39号</t>
  </si>
  <si>
    <t>鲁花特级初榨橄榄油</t>
  </si>
  <si>
    <t>700毫升/瓶</t>
  </si>
  <si>
    <t>益海（广州）粮油工业有限公司</t>
  </si>
  <si>
    <t>广州经济技术开发区东江大道2号</t>
  </si>
  <si>
    <t>欧丽薇兰特级初榨橄榄油</t>
  </si>
  <si>
    <t>500mL/瓶</t>
  </si>
  <si>
    <t>遂宁辛农民粮油有限公司</t>
  </si>
  <si>
    <t>遂宁市安居区分水镇大竹山村</t>
  </si>
  <si>
    <t>菜籽油（压榨浓香黄菜籽油）</t>
  </si>
  <si>
    <t>遂宁市万福食品有限公司</t>
  </si>
  <si>
    <t>四川省遂宁市创新工业园区清河村三社</t>
  </si>
  <si>
    <t>石磨芝麻油</t>
  </si>
  <si>
    <t>288ml/瓶</t>
  </si>
  <si>
    <t>重庆卓立粮油食品有限公司</t>
  </si>
  <si>
    <t>重庆市巴南区惠民街道晓春村白果社</t>
  </si>
  <si>
    <t>重庆商社新世纪百货连锁经营有限公司遂宁新都</t>
  </si>
  <si>
    <t>（小蜜蜂）浓香型菜籽油</t>
  </si>
  <si>
    <t>960毫升/瓶</t>
  </si>
  <si>
    <t>（长寿花）金胚玉米油</t>
  </si>
  <si>
    <t>深圳南顺油脂有限公司</t>
  </si>
  <si>
    <t>深圳市南山区蛇口港湾大道南康路</t>
  </si>
  <si>
    <t>（刀嘜）玉米亚麻籽油（食用调和油）</t>
  </si>
  <si>
    <t>厦门好佳植物油有限公司</t>
  </si>
  <si>
    <t>福建省厦门市湖里区县后工业区442号</t>
  </si>
  <si>
    <t>压榨菜籽油</t>
  </si>
  <si>
    <t>3升/瓶</t>
  </si>
  <si>
    <t>四川省肖老三食品有限公司</t>
  </si>
  <si>
    <t>遂宁市开发区龙桥村六社</t>
  </si>
  <si>
    <t>芝麻香油</t>
  </si>
  <si>
    <t>400ml/瓶</t>
  </si>
  <si>
    <t>遂宁市徐老三食品厂</t>
  </si>
  <si>
    <t>遂宁市创新工业园区城南东路</t>
  </si>
  <si>
    <t>小磨芝麻油（小磨香油）</t>
  </si>
  <si>
    <t>350ml/瓶</t>
  </si>
  <si>
    <t>德阳市旌阳区孟家玉传粮油加工厂</t>
  </si>
  <si>
    <t>德阳市旌阳区德新镇文泉村11组</t>
  </si>
  <si>
    <t>纯香菜籽油</t>
  </si>
  <si>
    <t>2015.6.16</t>
  </si>
  <si>
    <t>四川德阳市旌阳区德新秋明植物油厂</t>
  </si>
  <si>
    <t>四川省德阳市旌阳区德新镇新玉村（原德新镇新场村7组）</t>
  </si>
  <si>
    <t>德阳市旌阳区德新秋明植物油厂</t>
  </si>
  <si>
    <t>四川德阳市旌阳区德新镇新玉村（原德新镇新场村7组）</t>
  </si>
  <si>
    <t>特香菜籽油</t>
  </si>
  <si>
    <t>27.17L/瓶</t>
  </si>
  <si>
    <t>德阳市旌阳区俊好植物油加工厂</t>
  </si>
  <si>
    <t>德阳市旌阳区德新镇新场路27号</t>
  </si>
  <si>
    <t>散装计量</t>
  </si>
  <si>
    <t>2015 07 28</t>
  </si>
  <si>
    <t>德阳市旌阳区德新龙泉粮油加工厂</t>
  </si>
  <si>
    <t>德阳市旌阳区德新龙泉村</t>
  </si>
  <si>
    <t>2015 06 20</t>
  </si>
  <si>
    <t>生产商：费县中粮油脂工业有限公司</t>
  </si>
  <si>
    <t>山东省费县城站北路1号</t>
  </si>
  <si>
    <t>锦江麦德龙现购自运有限公司德阳分部</t>
  </si>
  <si>
    <t>委托中粮东海粮油工业（张家港）有限公司生产</t>
  </si>
  <si>
    <t>被委托方/生产商：上海锐洲粮油有限公司（分装）</t>
  </si>
  <si>
    <t>上海市浦东新区川沙新镇新吉村新华791号1幢</t>
  </si>
  <si>
    <t>葵花籽橄榄调和油</t>
  </si>
  <si>
    <t>被委托方（分装商）：益海（广州）粮油工业有限公司</t>
  </si>
  <si>
    <t>欧丽薇兰橄榄油</t>
  </si>
  <si>
    <t>1.6升/瓶</t>
  </si>
  <si>
    <t>制造商：河北古恩瑞斯生物科技有限公司</t>
  </si>
  <si>
    <t>河北省张家口市崇礼县下两间房</t>
  </si>
  <si>
    <t>爱度亚麻籽油</t>
  </si>
  <si>
    <t>1L/罐</t>
  </si>
  <si>
    <t>四川省广汉市经济开发区（张华村）</t>
  </si>
  <si>
    <t>神像牌一级菜籽油</t>
  </si>
  <si>
    <t>被委托方：益海（广汉）粮油饲料有限公司</t>
  </si>
  <si>
    <t>压榨纯香菜籽油</t>
  </si>
  <si>
    <t>纯香维生素A营养强化菜籽油</t>
  </si>
  <si>
    <t>德昌县凤凰四维食品开发有限责任公司</t>
  </si>
  <si>
    <t>四川省凉山州德昌县</t>
  </si>
  <si>
    <t>螺髻山黑龙潭核桃菜籽调和油</t>
  </si>
  <si>
    <t>螺髻山黑龙潭高山菜籽油</t>
  </si>
  <si>
    <t>德昌爱佳超市</t>
  </si>
  <si>
    <t>多力葵花籽油</t>
  </si>
  <si>
    <t>重庆鲁花食用油有限公司</t>
  </si>
  <si>
    <t>鲁花压榨玉米油</t>
  </si>
  <si>
    <t>云南金丰汇油脂有限公司</t>
  </si>
  <si>
    <t>昆明市官渡区金马街道办事处凉亭村股份合作社凉亭东路263，274号</t>
  </si>
  <si>
    <t>金菜花罗平菜籽油</t>
  </si>
  <si>
    <t>凉山州达达商贸有限责任公司达达购物广场步行街店</t>
  </si>
  <si>
    <t>四川德阳市广汉市经济开发区湘潭路一段80号</t>
  </si>
  <si>
    <t>金龙鱼玉米油</t>
  </si>
  <si>
    <t>福临门天天五谷食用调和油</t>
  </si>
  <si>
    <t>四川德阳市盛业贸易有限公司盛业食用油厂</t>
  </si>
  <si>
    <t>德阳市泰山北路三段</t>
  </si>
  <si>
    <t>滴滴留香菜籽油</t>
  </si>
  <si>
    <t>重庆有源粮油有限公司</t>
  </si>
  <si>
    <t>重庆市九龙坡区西彭镇响堂村</t>
  </si>
  <si>
    <t>石磨调和香麻油</t>
  </si>
  <si>
    <t>405mL/瓶</t>
  </si>
  <si>
    <t>广元市青川县山客山珍有限公司</t>
  </si>
  <si>
    <t>青川县孔溪小企业创业园</t>
  </si>
  <si>
    <t>四川省广元市青川县孔溪工业园区</t>
  </si>
  <si>
    <t>2L/桶</t>
  </si>
  <si>
    <t>四川省青川县川珍实业有限公司</t>
  </si>
  <si>
    <t>四川省广元市青川县木鱼镇</t>
  </si>
  <si>
    <t>亚麻籽油</t>
  </si>
  <si>
    <t>1.2L/桶</t>
  </si>
  <si>
    <t>四川开天科技有限公司</t>
  </si>
  <si>
    <t>青川县竹园镇黄沙坝</t>
  </si>
  <si>
    <t>2015.06.10</t>
  </si>
  <si>
    <t>沃尔玛（四川）百货有限公司攀枝花炳草岗分店</t>
  </si>
  <si>
    <t>凤冠菜籽油</t>
  </si>
  <si>
    <t>俊启粮油南通有限公司</t>
  </si>
  <si>
    <t>江苏省南通市海安县海安镇西苏路8号</t>
  </si>
  <si>
    <t>云南滇雪粮油有限公司</t>
  </si>
  <si>
    <t>云南玉溪研和工业园区大栗园56号</t>
  </si>
  <si>
    <t>滇雪清香菜籽油</t>
  </si>
  <si>
    <t>攀枝花百盛商业有限公司</t>
  </si>
  <si>
    <t>道道全纯正菜籽油</t>
  </si>
  <si>
    <t>鲤鱼牌小榨浓香菜籽油</t>
  </si>
  <si>
    <t>900毫升＋赠100毫升/瓶</t>
  </si>
  <si>
    <t>江苏盛洲粮油工业有限公司</t>
  </si>
  <si>
    <t>江苏省兴化市经济开发区纬五路南</t>
  </si>
  <si>
    <t>盛洲非转基因菜籽油</t>
  </si>
  <si>
    <t>四川省德阳市盛业贸易有限公司盛业食用油厂</t>
  </si>
  <si>
    <t>小榨滴滴留香菜籽油</t>
  </si>
  <si>
    <t>西昌市新厨油脂有限责任公司</t>
  </si>
  <si>
    <t>四川省西昌市航天大道西段149号</t>
  </si>
  <si>
    <t>5kg/瓶</t>
  </si>
  <si>
    <t>西昌市马道镇粮油巷6号</t>
  </si>
  <si>
    <t>纯菜籽油</t>
  </si>
  <si>
    <t>云南美味多商贸有限公司</t>
  </si>
  <si>
    <t>昆明经开区阿拉乡小石坝新世纪干菜、副食、粮油批发市场东侧壹期第82-87号</t>
  </si>
  <si>
    <t>西昌泰达商贸有限责任公司</t>
  </si>
  <si>
    <t>罗花香菜籽油</t>
  </si>
  <si>
    <t>安县河清尹家油菜籽加工厂</t>
  </si>
  <si>
    <t>四川绵阳安县河清镇外北街</t>
  </si>
  <si>
    <t>浓香压榨非转基因菜籽油</t>
  </si>
  <si>
    <t>12.5L/桶</t>
  </si>
  <si>
    <t>安县河清镇清波油厂</t>
  </si>
  <si>
    <t>安县河清镇宝华村</t>
  </si>
  <si>
    <t>安县河清清波油厂</t>
  </si>
  <si>
    <t>2015.05.22</t>
  </si>
  <si>
    <t>纯香压榨菜籽油</t>
  </si>
  <si>
    <t>2.5L/桶</t>
  </si>
  <si>
    <t>2015.07.26</t>
  </si>
  <si>
    <t>绵阳洪光植物油脂有限公司</t>
  </si>
  <si>
    <t>安县河清镇十字口街</t>
  </si>
  <si>
    <t>小榨纯正菜籽油</t>
  </si>
  <si>
    <t>12.5升/桶</t>
  </si>
  <si>
    <t>益多百货</t>
  </si>
  <si>
    <t>纯正食用菜籽油</t>
  </si>
  <si>
    <t>四川省川粮油脂有限公司新都经营部分装</t>
  </si>
  <si>
    <t>2015.04.15</t>
  </si>
  <si>
    <t>理县聚百汇购物中心</t>
  </si>
  <si>
    <t>玉米油(玉米胚芽油）</t>
  </si>
  <si>
    <t>遂宁市中豪粮油有限公司（分装）</t>
  </si>
  <si>
    <t>遂宁市船山区中国西部现代物流港川渝粮食物流园区</t>
  </si>
  <si>
    <t>泸州市福多祥油脂有限公司</t>
  </si>
  <si>
    <t>泸州市龙马潭区鱼塘方井街</t>
  </si>
  <si>
    <t>27.18L/桶</t>
  </si>
  <si>
    <t>泸州市龙马潭区腾飞粮油有限公司</t>
  </si>
  <si>
    <t>泸州市龙马潭区红星路18号</t>
  </si>
  <si>
    <t>泸州市龙马潭区合众粮油有限公司</t>
  </si>
  <si>
    <t>四川省泸州市龙马潭区金源路51号</t>
  </si>
  <si>
    <t>重庆百货大楼股份有限公司泸州商场</t>
  </si>
  <si>
    <t>浓香型菜籽油</t>
  </si>
  <si>
    <t>劲旺粮油食品有限公司</t>
  </si>
  <si>
    <t>老河口市仙人渡镇工业园区德大路</t>
  </si>
  <si>
    <t>压榨稻米油</t>
  </si>
  <si>
    <t>1.6L/瓶</t>
  </si>
  <si>
    <t>湖南新金浩茶油股份有限公司</t>
  </si>
  <si>
    <t>湖南省祁阳县浯溪工业新村</t>
  </si>
  <si>
    <t>茶籽橄榄食用调和油</t>
  </si>
  <si>
    <t>四川省隆昌县宏泰粮油有限公司</t>
  </si>
  <si>
    <t>四川省隆昌县跃进街114号（火车坝粮站内）</t>
  </si>
  <si>
    <t>四川佳美粮油工贸有限公司</t>
  </si>
  <si>
    <t>夹江县黄土镇茶坊5社</t>
  </si>
  <si>
    <t>红嘴鸥浓香菜籽油</t>
  </si>
  <si>
    <t>5升/桶</t>
  </si>
  <si>
    <t>夹江县光荣植物油厂</t>
  </si>
  <si>
    <t>夹江县甘江镇席湾村十社</t>
  </si>
  <si>
    <t>北京华联综合超市股份有限公司乐山分公司</t>
  </si>
  <si>
    <t>中欧天然食品股份有限公司</t>
  </si>
  <si>
    <t>广东省深圳市坪山新区坪葵路283号</t>
  </si>
  <si>
    <t>犀牛特级初榨橄榄油</t>
  </si>
  <si>
    <t>250毫升/瓶</t>
  </si>
  <si>
    <t>张家口市鹿源营养油脂有限公司</t>
  </si>
  <si>
    <t>河北省张家口市涿鹿县隆伏寺</t>
  </si>
  <si>
    <t>鹿源亚麻籽油（低温 初榨）</t>
  </si>
  <si>
    <t>鹿源亚麻籽油（冷榨）</t>
  </si>
  <si>
    <t>多力特特级初榨橄榄油（优选）</t>
  </si>
  <si>
    <t>内蒙古万利福生物科技有限公司</t>
  </si>
  <si>
    <t>内蒙古自治区呼和浩特市和林格尔县盛乐镇万亩农业开发园区</t>
  </si>
  <si>
    <t>万利福亚麻籽油（100%物理压榨）</t>
  </si>
  <si>
    <t>山东乐悠悠花生油科技有限公司</t>
  </si>
  <si>
    <t>广饶县大王镇政府驻地</t>
  </si>
  <si>
    <t>成都市人人乐商业有限公司乐山嘉定购物广场</t>
  </si>
  <si>
    <t>乐悠悠浓香花生油</t>
  </si>
  <si>
    <t>900毫升/桶</t>
  </si>
  <si>
    <t>谷维多稻米油</t>
  </si>
  <si>
    <t>资阳市龙汇贸易有限公司</t>
  </si>
  <si>
    <t>福临门精炼一级双低菜籽油</t>
  </si>
  <si>
    <t>襄阳鲁花浓香花生油有限公司（分装）</t>
  </si>
  <si>
    <t>湖北省襄阳市襄州区伙牌镇</t>
  </si>
  <si>
    <t>鲁花压榨葵花仁油</t>
  </si>
  <si>
    <t>金龙鱼橄榄原香型食用调和油</t>
  </si>
  <si>
    <t>河南懿丰油脂有限公司</t>
  </si>
  <si>
    <t>河南泌阳产业集聚区</t>
  </si>
  <si>
    <t>悦生合一级压榨菜籽油</t>
  </si>
  <si>
    <t>资阳市雁江区缘钇粮油贸易有限公司</t>
  </si>
  <si>
    <t>资阳市雁江区松涛镇书台村五组</t>
  </si>
  <si>
    <t>资阳市力源粮油有限公司</t>
  </si>
  <si>
    <t>资阳市雁江区临江镇清泉村一社89号</t>
  </si>
  <si>
    <t>简阳铭鼎记食品厂</t>
  </si>
  <si>
    <t>中国四川省简阳市草池镇长河村</t>
  </si>
  <si>
    <t>简阳市铭鼎记食品厂</t>
  </si>
  <si>
    <t>芝麻调和香油</t>
  </si>
  <si>
    <t>富顺千盛购物广场商业有限公司</t>
  </si>
  <si>
    <t>诸城兴茂玉米开发有限公司油脂分公司</t>
  </si>
  <si>
    <t>诸城市经济开发区内</t>
  </si>
  <si>
    <t>2015.05.16</t>
  </si>
  <si>
    <t>自贡奥星粮油有限公司（分装）</t>
  </si>
  <si>
    <t>自贡市自流井区舒坪工业集中区B-01-2</t>
  </si>
  <si>
    <t>自贡市奥星粮油有限公司</t>
  </si>
  <si>
    <t>奥星纯香压榨菜籽油（900ml）</t>
  </si>
  <si>
    <t>四川省自贡市自流井区舒坪工业集中区B-01-2</t>
  </si>
  <si>
    <t>奥星纯香压榨菜籽油（4升）</t>
  </si>
  <si>
    <t>4升/桶</t>
  </si>
  <si>
    <t>奥星纯香压榨菜籽油（5升）</t>
  </si>
  <si>
    <t>奥星农家小榨菜籽油（1.8L）</t>
  </si>
  <si>
    <t>奥星农家小榨菜籽油（5L）</t>
  </si>
  <si>
    <t>重庆市江津区</t>
  </si>
  <si>
    <t>自贡摩尔玛特贸易有限公司汇西店</t>
  </si>
  <si>
    <t>金龙鱼纯香营养强化菜籽油</t>
  </si>
  <si>
    <t>绿态正宗压榨菜籽油</t>
  </si>
  <si>
    <t>沃尔玛（四川）百货有限公司自贡汇兴路分店</t>
  </si>
  <si>
    <t>金龙鱼稻米油</t>
  </si>
  <si>
    <t>福临门玉米油</t>
  </si>
  <si>
    <t>1.8升/桶</t>
  </si>
  <si>
    <t>呼伦贝尔经济开发区创业大街8号</t>
  </si>
  <si>
    <t>星旺原味菜籽油</t>
  </si>
  <si>
    <t>2升/桶</t>
  </si>
  <si>
    <t>四川全购商业经营管理有限公司</t>
  </si>
  <si>
    <t>四川永辉超市有限公司内江市东兴区万达广场分公司</t>
  </si>
  <si>
    <t>红蜻蜓一级菜籽油</t>
  </si>
  <si>
    <t>多力芥花油</t>
  </si>
  <si>
    <t>2.5升/桶</t>
  </si>
  <si>
    <t>福临门家香味菜籽油</t>
  </si>
  <si>
    <t>北京华联综合超市股份有限公司内江分公司</t>
  </si>
  <si>
    <t>菜籽王菜籽油</t>
  </si>
  <si>
    <t>2015.06.21</t>
  </si>
  <si>
    <t>福临门双低菜籽油</t>
  </si>
  <si>
    <t>益阳金浩油中王油脂有限公司</t>
  </si>
  <si>
    <t>湖南省益阳市龙光桥</t>
  </si>
  <si>
    <t>金浩茶籽本香食用调和油</t>
  </si>
  <si>
    <t>四川.威远县钟源粮油有限公司</t>
  </si>
  <si>
    <t>威远县严陵镇凉风路154号</t>
  </si>
  <si>
    <t>威远县钟源粮油有限公司</t>
  </si>
  <si>
    <t>纯香小榨菜籽油</t>
  </si>
  <si>
    <t>A纯香菜籽油</t>
  </si>
  <si>
    <t>纯香小榨菜籽油（散装）</t>
  </si>
  <si>
    <t>计量称重</t>
  </si>
  <si>
    <t>乐山市五通桥区富兴植物油厂</t>
  </si>
  <si>
    <t>乐山市五通桥区桥沟镇秋芳街8号</t>
  </si>
  <si>
    <t>（富兴）菜籽油（浓香菜籽油）</t>
  </si>
  <si>
    <t>2015年7月23</t>
  </si>
  <si>
    <t>四川运达粮油食品有限公司</t>
  </si>
  <si>
    <t>四川省乐至县童家镇街村</t>
  </si>
  <si>
    <t>武汉福达食用油调料有限公司黄金口都市工业园分公司</t>
  </si>
  <si>
    <t>湖北省武汉市汉阳区黄金口都市工业园金色环路8号</t>
  </si>
  <si>
    <t>资阳市长城物资有限责任公司长城购物中心</t>
  </si>
  <si>
    <t>芝麻油</t>
  </si>
  <si>
    <t>518ml/瓶</t>
  </si>
  <si>
    <t>（长康）香芝麻调味油</t>
  </si>
  <si>
    <t>380ml/瓶</t>
  </si>
  <si>
    <t>2015.01.01</t>
  </si>
  <si>
    <t>盘中餐粮油食品（长沙）有限公司</t>
  </si>
  <si>
    <t>湖南宁乡白马经济开发区</t>
  </si>
  <si>
    <t>（盘中餐）麻油食用调和油</t>
  </si>
  <si>
    <t>莱阳鲁花浓香花生油有限公司</t>
  </si>
  <si>
    <t>（鲁花）芝麻香油</t>
  </si>
  <si>
    <t>350毫升/瓶</t>
  </si>
  <si>
    <t>四川省铁山春食品有限公司</t>
  </si>
  <si>
    <t>四川省资阳·简阳·江源镇江源村11组</t>
  </si>
  <si>
    <t>黑芝麻调和油</t>
  </si>
  <si>
    <t>2015.06.03</t>
  </si>
  <si>
    <t>地址：四川省德阳市广汉市经济开发区湘潭路一段80号</t>
  </si>
  <si>
    <t>汶川信德超市</t>
  </si>
  <si>
    <t xml:space="preserve">纯香 维生素A营养强化菜籽油 </t>
  </si>
  <si>
    <t>四川神龙粮油有限公司</t>
  </si>
  <si>
    <t>四川省三台县芦溪工业集中区</t>
  </si>
  <si>
    <t>成都红旗连锁股份有限公司汶川水磨古镇分场</t>
  </si>
  <si>
    <t>四川省川粮油脂有限公司新都经营部</t>
  </si>
  <si>
    <t>小榨浓香菜籽油</t>
  </si>
  <si>
    <t>2015.05.25</t>
  </si>
  <si>
    <t>被委托方：四川国威油脂有限公司</t>
  </si>
  <si>
    <t>【地 址】四川省眉山市经济开发东区</t>
  </si>
  <si>
    <t>地道浓香菜籽油</t>
  </si>
  <si>
    <t>宁夏正兴粮油食品有限公司</t>
  </si>
  <si>
    <t>宁夏吴忠市红寺堡区红寺堡镇</t>
  </si>
  <si>
    <t>巴中德惠百信超市有限公司</t>
  </si>
  <si>
    <t>索米亚亚麻籽油</t>
  </si>
  <si>
    <t>广州经济开发区东江大道2号</t>
  </si>
  <si>
    <t>750ml/瓶</t>
  </si>
  <si>
    <t>巴中市巴州区通宇超市柳津桥店</t>
  </si>
  <si>
    <t>麻油食用调和油</t>
  </si>
  <si>
    <t>绵阳市邦太食品有限责任公司</t>
  </si>
  <si>
    <t>绵阳市高新技术开发区永兴镇</t>
  </si>
  <si>
    <t>黑芝麻油</t>
  </si>
  <si>
    <t>280ml/瓶</t>
  </si>
  <si>
    <t>2015.02.03</t>
  </si>
  <si>
    <t>郫县新民工业园</t>
  </si>
  <si>
    <t>430ml/瓶</t>
  </si>
  <si>
    <t>巴中市恩阳区百惠连锁超市</t>
  </si>
  <si>
    <t>四川平昌国家粮食储备库油脂公司</t>
  </si>
  <si>
    <t>平昌县白衣镇凤凰村</t>
  </si>
  <si>
    <t>四川平昌国家粮食储备库</t>
  </si>
  <si>
    <t>四川永辉超市有限公司广安市滨河路分公司</t>
  </si>
  <si>
    <t>精炼一级大豆油</t>
  </si>
  <si>
    <t>红蜻蜓大豆油</t>
  </si>
  <si>
    <t>天全县西康商贸有限责任公司</t>
  </si>
  <si>
    <t>香满园纯香菜籽油</t>
  </si>
  <si>
    <t>金龙鱼纯香菜籽油</t>
  </si>
  <si>
    <t>杭州生命世纪华联超市芦山加盟店</t>
  </si>
  <si>
    <t>川粮压榨菜籽油</t>
  </si>
  <si>
    <t>2015 02 05</t>
  </si>
  <si>
    <t>芦山县府门超市</t>
  </si>
  <si>
    <t>2015.04.29</t>
  </si>
  <si>
    <t>小磨纯芝麻香油</t>
  </si>
  <si>
    <t>450毫升/瓶</t>
  </si>
  <si>
    <t>2015.05.11</t>
  </si>
  <si>
    <t>金龙鱼食用调和油</t>
  </si>
  <si>
    <t>鲤鱼牌菜籽油</t>
  </si>
  <si>
    <t>雅安市雨城区欣雨食品厂</t>
  </si>
  <si>
    <t>四川省雅安市雨城区大兴镇前进村9组</t>
  </si>
  <si>
    <t>71ml/瓶</t>
  </si>
  <si>
    <t>62ml/袋</t>
  </si>
  <si>
    <t>2015.08.12</t>
  </si>
  <si>
    <t>四川省德福油脂有限公司</t>
  </si>
  <si>
    <t>雅安市名山区陵园路224号</t>
  </si>
  <si>
    <t>浓香小榨菜籽油</t>
  </si>
  <si>
    <t>岳池顺福来油脂有限责任公司（国营）</t>
  </si>
  <si>
    <t>四川省岳池县工业园区</t>
  </si>
  <si>
    <t>岳池顺福来油脂有限责任公司</t>
  </si>
  <si>
    <t>顺福来纯菜籽油</t>
  </si>
  <si>
    <t>宜宾县青潭商贸有限责任公司</t>
  </si>
  <si>
    <t>宜宾军分区军械修理所（柏溪镇二二四）</t>
  </si>
  <si>
    <t>四川省宜宾市叙府粮油制品有限公司</t>
  </si>
  <si>
    <t>宜宾市翠屏区西街220号（原马掌街80号）</t>
  </si>
  <si>
    <t>小磨芝麻油</t>
  </si>
  <si>
    <t>450ml/袋</t>
  </si>
  <si>
    <t>宜宾市洪一源食用油有限责任公司（分装）</t>
  </si>
  <si>
    <t>宜宾市翠屏区赵场镇建设村坡上社</t>
  </si>
  <si>
    <t>宜宾市洪一源食用油有限责任公司</t>
  </si>
  <si>
    <t>花生调和油</t>
  </si>
  <si>
    <t>宜宾市翠屏区天香居调味品厂</t>
  </si>
  <si>
    <t>宜宾市翠屏区菜坝镇石马村三社</t>
  </si>
  <si>
    <t>芝麻香油（芝麻调和油）</t>
  </si>
  <si>
    <t>宜宾黄桷庄粮油集团有限公司</t>
  </si>
  <si>
    <t>四川省宜宾市翠屏区西郊街道东风社区49号</t>
  </si>
  <si>
    <t>菜籽油（浓香纯小榨菜籽油）</t>
  </si>
  <si>
    <t>2015.08.25</t>
  </si>
  <si>
    <t>宜宾大润发商业有限公司</t>
  </si>
  <si>
    <t>四川川北凉粉饮食文化有限公司</t>
  </si>
  <si>
    <t>南充市顺庆区潆溪镇兴南街129号</t>
  </si>
  <si>
    <t>四川川北凉粉食品有限公司</t>
  </si>
  <si>
    <t>小磨香油</t>
  </si>
  <si>
    <t>330ml/瓶</t>
  </si>
  <si>
    <t>南充润华商业有限公司</t>
  </si>
  <si>
    <t>2015 06 01</t>
  </si>
  <si>
    <t>700ml/瓶</t>
  </si>
  <si>
    <t>山东省临沂市莒南县城南环路中段</t>
  </si>
  <si>
    <t>沃尔玛（四川）百货有限公司巴中巴人广场分店</t>
  </si>
  <si>
    <t>花生油</t>
  </si>
  <si>
    <t>南江县巴山妹粮油有限责任公司（分装）</t>
  </si>
  <si>
    <t>南江县沙河镇沙河街道</t>
  </si>
  <si>
    <t>南江县巴山妹粮油有限责任公司</t>
  </si>
  <si>
    <t>重庆鲁花食用油有限公司（分装)</t>
  </si>
  <si>
    <t>沃尔玛深国投百货有限公司宜宾酒都路分店</t>
  </si>
  <si>
    <t>生产商（分装）地址：遵义市汇川区董公寺交通村遵义火车站1幢</t>
  </si>
  <si>
    <t>生产商（分装）地址：江苏省南通市海安县海安镇西苏路8号</t>
  </si>
  <si>
    <t>原味菜籽油</t>
  </si>
  <si>
    <t xml:space="preserve">    本次抽检的食用油、油脂及其制品主要包括主要为菜籽油、芝麻油、玉米油、煎炸过程用油及其他食用植物油。
    抽检依据是《食品安全国家标准 食品添加剂使用标准》（GB2760-2011）、《食品安全国家标准 食品添加剂使用标准》（GB2760-2014）、《食品安全国家标准 食品中真菌毒素限量》（GB 2761-2011）、《食品安全国家标准 食品中污染物限量》（GB 2762-2012）、《食用植物油卫生标准》（GB 2716-2005）、等标准及产品明示标准和指标的要求。
    抽检项目包括重金属、真菌毒素、食品添加剂、品质指标等12个指标。产品合格327批次。
    抽检产品合格信息见附表。
    附表：产品合格信息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</si>
</sst>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6"/>
      <color indexed="8"/>
      <name val="华文中宋"/>
      <family val="0"/>
    </font>
    <font>
      <sz val="22"/>
      <name val="华文中宋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6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0" borderId="0">
      <alignment vertical="center"/>
      <protection/>
    </xf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46" fontId="2" fillId="0" borderId="10" xfId="0" applyNumberFormat="1" applyFont="1" applyBorder="1" applyAlignment="1">
      <alignment horizontal="center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100" zoomScalePageLayoutView="0" workbookViewId="0" topLeftCell="A257">
      <selection activeCell="B6" sqref="B6:B332"/>
    </sheetView>
  </sheetViews>
  <sheetFormatPr defaultColWidth="9.00390625" defaultRowHeight="25.5" customHeight="1"/>
  <cols>
    <col min="1" max="1" width="4.25390625" style="1" customWidth="1"/>
    <col min="2" max="2" width="25.375" style="1" customWidth="1"/>
    <col min="3" max="3" width="30.375" style="1" customWidth="1"/>
    <col min="4" max="4" width="24.875" style="1" customWidth="1"/>
    <col min="5" max="5" width="7.25390625" style="1" customWidth="1"/>
    <col min="6" max="6" width="12.875" style="1" customWidth="1"/>
    <col min="7" max="7" width="9.625" style="1" customWidth="1"/>
    <col min="8" max="8" width="12.625" style="1" customWidth="1"/>
    <col min="9" max="16384" width="9.00390625" style="1" customWidth="1"/>
  </cols>
  <sheetData>
    <row r="1" spans="1:8" ht="39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204.75" customHeight="1">
      <c r="A2" s="17" t="s">
        <v>670</v>
      </c>
      <c r="B2" s="17"/>
      <c r="C2" s="17"/>
      <c r="D2" s="17"/>
      <c r="E2" s="17"/>
      <c r="F2" s="17"/>
      <c r="G2" s="17"/>
      <c r="H2" s="17"/>
    </row>
    <row r="3" spans="1:8" ht="36" customHeight="1">
      <c r="A3" s="16" t="s">
        <v>1</v>
      </c>
      <c r="B3" s="16"/>
      <c r="C3" s="16"/>
      <c r="D3" s="16"/>
      <c r="E3" s="16"/>
      <c r="F3" s="16"/>
      <c r="G3" s="16"/>
      <c r="H3" s="16"/>
    </row>
    <row r="4" spans="1:8" ht="34.5" customHeight="1">
      <c r="A4" s="15" t="s">
        <v>2</v>
      </c>
      <c r="B4" s="15"/>
      <c r="C4" s="15"/>
      <c r="D4" s="15"/>
      <c r="E4" s="15"/>
      <c r="F4" s="15"/>
      <c r="G4" s="15"/>
      <c r="H4" s="15"/>
    </row>
    <row r="5" spans="1:8" s="10" customFormat="1" ht="42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</row>
    <row r="6" spans="1:8" s="12" customFormat="1" ht="25.5" customHeight="1">
      <c r="A6" s="11">
        <v>1</v>
      </c>
      <c r="B6" s="4" t="s">
        <v>11</v>
      </c>
      <c r="C6" s="4" t="s">
        <v>12</v>
      </c>
      <c r="D6" s="4" t="s">
        <v>11</v>
      </c>
      <c r="E6" s="3" t="s">
        <v>13</v>
      </c>
      <c r="F6" s="4" t="s">
        <v>14</v>
      </c>
      <c r="G6" s="4" t="s">
        <v>15</v>
      </c>
      <c r="H6" s="5">
        <v>42177</v>
      </c>
    </row>
    <row r="7" spans="1:8" s="12" customFormat="1" ht="25.5" customHeight="1">
      <c r="A7" s="11">
        <f>A6+1</f>
        <v>2</v>
      </c>
      <c r="B7" s="4" t="s">
        <v>11</v>
      </c>
      <c r="C7" s="4" t="s">
        <v>12</v>
      </c>
      <c r="D7" s="4" t="s">
        <v>11</v>
      </c>
      <c r="E7" s="3" t="s">
        <v>13</v>
      </c>
      <c r="F7" s="4" t="s">
        <v>16</v>
      </c>
      <c r="G7" s="4" t="s">
        <v>17</v>
      </c>
      <c r="H7" s="5">
        <v>42148</v>
      </c>
    </row>
    <row r="8" spans="1:8" s="12" customFormat="1" ht="25.5" customHeight="1">
      <c r="A8" s="11">
        <f aca="true" t="shared" si="0" ref="A8:A50">A7+1</f>
        <v>3</v>
      </c>
      <c r="B8" s="4" t="s">
        <v>18</v>
      </c>
      <c r="C8" s="4" t="s">
        <v>19</v>
      </c>
      <c r="D8" s="4" t="s">
        <v>18</v>
      </c>
      <c r="E8" s="3" t="s">
        <v>13</v>
      </c>
      <c r="F8" s="4" t="s">
        <v>20</v>
      </c>
      <c r="G8" s="4" t="s">
        <v>21</v>
      </c>
      <c r="H8" s="5">
        <v>42114</v>
      </c>
    </row>
    <row r="9" spans="1:8" s="12" customFormat="1" ht="25.5" customHeight="1">
      <c r="A9" s="11">
        <f t="shared" si="0"/>
        <v>4</v>
      </c>
      <c r="B9" s="4" t="s">
        <v>18</v>
      </c>
      <c r="C9" s="4" t="s">
        <v>19</v>
      </c>
      <c r="D9" s="4" t="s">
        <v>18</v>
      </c>
      <c r="E9" s="3" t="s">
        <v>13</v>
      </c>
      <c r="F9" s="4" t="s">
        <v>22</v>
      </c>
      <c r="G9" s="4" t="s">
        <v>23</v>
      </c>
      <c r="H9" s="5">
        <v>42181</v>
      </c>
    </row>
    <row r="10" spans="1:8" s="12" customFormat="1" ht="25.5" customHeight="1">
      <c r="A10" s="11">
        <f t="shared" si="0"/>
        <v>5</v>
      </c>
      <c r="B10" s="4" t="s">
        <v>18</v>
      </c>
      <c r="C10" s="4" t="s">
        <v>19</v>
      </c>
      <c r="D10" s="4" t="s">
        <v>18</v>
      </c>
      <c r="E10" s="3" t="s">
        <v>13</v>
      </c>
      <c r="F10" s="4" t="s">
        <v>24</v>
      </c>
      <c r="G10" s="4" t="s">
        <v>25</v>
      </c>
      <c r="H10" s="5">
        <v>42174</v>
      </c>
    </row>
    <row r="11" spans="1:8" s="12" customFormat="1" ht="25.5" customHeight="1">
      <c r="A11" s="11">
        <f t="shared" si="0"/>
        <v>6</v>
      </c>
      <c r="B11" s="4" t="s">
        <v>26</v>
      </c>
      <c r="C11" s="4" t="s">
        <v>27</v>
      </c>
      <c r="D11" s="4" t="s">
        <v>28</v>
      </c>
      <c r="E11" s="3" t="s">
        <v>13</v>
      </c>
      <c r="F11" s="4" t="s">
        <v>29</v>
      </c>
      <c r="G11" s="4" t="s">
        <v>30</v>
      </c>
      <c r="H11" s="5">
        <v>42130</v>
      </c>
    </row>
    <row r="12" spans="1:8" s="12" customFormat="1" ht="25.5" customHeight="1">
      <c r="A12" s="11">
        <f t="shared" si="0"/>
        <v>7</v>
      </c>
      <c r="B12" s="4" t="s">
        <v>31</v>
      </c>
      <c r="C12" s="4" t="s">
        <v>32</v>
      </c>
      <c r="D12" s="4" t="s">
        <v>33</v>
      </c>
      <c r="E12" s="3" t="s">
        <v>13</v>
      </c>
      <c r="F12" s="4" t="s">
        <v>34</v>
      </c>
      <c r="G12" s="4" t="s">
        <v>35</v>
      </c>
      <c r="H12" s="5">
        <v>41821</v>
      </c>
    </row>
    <row r="13" spans="1:8" s="12" customFormat="1" ht="25.5" customHeight="1">
      <c r="A13" s="11">
        <f t="shared" si="0"/>
        <v>8</v>
      </c>
      <c r="B13" s="4" t="s">
        <v>36</v>
      </c>
      <c r="C13" s="4" t="s">
        <v>37</v>
      </c>
      <c r="D13" s="4" t="s">
        <v>33</v>
      </c>
      <c r="E13" s="3" t="s">
        <v>13</v>
      </c>
      <c r="F13" s="4" t="s">
        <v>38</v>
      </c>
      <c r="G13" s="4" t="s">
        <v>39</v>
      </c>
      <c r="H13" s="5">
        <v>41982</v>
      </c>
    </row>
    <row r="14" spans="1:8" s="12" customFormat="1" ht="25.5" customHeight="1">
      <c r="A14" s="11">
        <f t="shared" si="0"/>
        <v>9</v>
      </c>
      <c r="B14" s="4" t="s">
        <v>40</v>
      </c>
      <c r="C14" s="4" t="s">
        <v>41</v>
      </c>
      <c r="D14" s="4" t="s">
        <v>33</v>
      </c>
      <c r="E14" s="3" t="s">
        <v>13</v>
      </c>
      <c r="F14" s="4" t="s">
        <v>29</v>
      </c>
      <c r="G14" s="4" t="s">
        <v>42</v>
      </c>
      <c r="H14" s="5">
        <v>42109</v>
      </c>
    </row>
    <row r="15" spans="1:8" s="12" customFormat="1" ht="25.5" customHeight="1">
      <c r="A15" s="11">
        <f t="shared" si="0"/>
        <v>10</v>
      </c>
      <c r="B15" s="4" t="s">
        <v>43</v>
      </c>
      <c r="C15" s="4" t="s">
        <v>44</v>
      </c>
      <c r="D15" s="4" t="s">
        <v>43</v>
      </c>
      <c r="E15" s="3" t="s">
        <v>13</v>
      </c>
      <c r="F15" s="4" t="s">
        <v>45</v>
      </c>
      <c r="G15" s="4" t="s">
        <v>46</v>
      </c>
      <c r="H15" s="5">
        <v>42165</v>
      </c>
    </row>
    <row r="16" spans="1:8" s="12" customFormat="1" ht="25.5" customHeight="1">
      <c r="A16" s="11">
        <f t="shared" si="0"/>
        <v>11</v>
      </c>
      <c r="B16" s="4" t="s">
        <v>43</v>
      </c>
      <c r="C16" s="4" t="s">
        <v>44</v>
      </c>
      <c r="D16" s="4" t="s">
        <v>43</v>
      </c>
      <c r="E16" s="3" t="s">
        <v>13</v>
      </c>
      <c r="F16" s="4" t="s">
        <v>47</v>
      </c>
      <c r="G16" s="4" t="s">
        <v>46</v>
      </c>
      <c r="H16" s="5">
        <v>42156</v>
      </c>
    </row>
    <row r="17" spans="1:8" s="12" customFormat="1" ht="25.5" customHeight="1">
      <c r="A17" s="11">
        <f t="shared" si="0"/>
        <v>12</v>
      </c>
      <c r="B17" s="4" t="s">
        <v>43</v>
      </c>
      <c r="C17" s="4" t="s">
        <v>44</v>
      </c>
      <c r="D17" s="4" t="s">
        <v>43</v>
      </c>
      <c r="E17" s="3" t="s">
        <v>13</v>
      </c>
      <c r="F17" s="4" t="s">
        <v>48</v>
      </c>
      <c r="G17" s="4" t="s">
        <v>49</v>
      </c>
      <c r="H17" s="5">
        <v>42168</v>
      </c>
    </row>
    <row r="18" spans="1:8" s="12" customFormat="1" ht="25.5" customHeight="1">
      <c r="A18" s="11">
        <f t="shared" si="0"/>
        <v>13</v>
      </c>
      <c r="B18" s="4" t="s">
        <v>43</v>
      </c>
      <c r="C18" s="4" t="s">
        <v>44</v>
      </c>
      <c r="D18" s="4" t="s">
        <v>43</v>
      </c>
      <c r="E18" s="3" t="s">
        <v>13</v>
      </c>
      <c r="F18" s="4" t="s">
        <v>45</v>
      </c>
      <c r="G18" s="4" t="s">
        <v>49</v>
      </c>
      <c r="H18" s="5">
        <v>42172</v>
      </c>
    </row>
    <row r="19" spans="1:8" s="12" customFormat="1" ht="25.5" customHeight="1">
      <c r="A19" s="11">
        <f t="shared" si="0"/>
        <v>14</v>
      </c>
      <c r="B19" s="4" t="s">
        <v>43</v>
      </c>
      <c r="C19" s="4" t="s">
        <v>44</v>
      </c>
      <c r="D19" s="4" t="s">
        <v>43</v>
      </c>
      <c r="E19" s="3" t="s">
        <v>13</v>
      </c>
      <c r="F19" s="4" t="s">
        <v>50</v>
      </c>
      <c r="G19" s="4" t="s">
        <v>49</v>
      </c>
      <c r="H19" s="5">
        <v>42176</v>
      </c>
    </row>
    <row r="20" spans="1:8" s="12" customFormat="1" ht="25.5" customHeight="1">
      <c r="A20" s="11">
        <f t="shared" si="0"/>
        <v>15</v>
      </c>
      <c r="B20" s="4" t="s">
        <v>51</v>
      </c>
      <c r="C20" s="4" t="s">
        <v>51</v>
      </c>
      <c r="D20" s="4" t="s">
        <v>52</v>
      </c>
      <c r="E20" s="3" t="s">
        <v>13</v>
      </c>
      <c r="F20" s="4" t="s">
        <v>53</v>
      </c>
      <c r="G20" s="4" t="s">
        <v>54</v>
      </c>
      <c r="H20" s="5">
        <v>42179</v>
      </c>
    </row>
    <row r="21" spans="1:8" s="12" customFormat="1" ht="25.5" customHeight="1">
      <c r="A21" s="11">
        <f t="shared" si="0"/>
        <v>16</v>
      </c>
      <c r="B21" s="4" t="s">
        <v>55</v>
      </c>
      <c r="C21" s="4" t="s">
        <v>56</v>
      </c>
      <c r="D21" s="4" t="s">
        <v>55</v>
      </c>
      <c r="E21" s="3" t="s">
        <v>13</v>
      </c>
      <c r="F21" s="4" t="s">
        <v>57</v>
      </c>
      <c r="G21" s="4" t="s">
        <v>58</v>
      </c>
      <c r="H21" s="5">
        <v>42156</v>
      </c>
    </row>
    <row r="22" spans="1:8" s="12" customFormat="1" ht="25.5" customHeight="1">
      <c r="A22" s="11">
        <f t="shared" si="0"/>
        <v>17</v>
      </c>
      <c r="B22" s="4" t="s">
        <v>55</v>
      </c>
      <c r="C22" s="4" t="s">
        <v>56</v>
      </c>
      <c r="D22" s="4" t="s">
        <v>55</v>
      </c>
      <c r="E22" s="3" t="s">
        <v>13</v>
      </c>
      <c r="F22" s="4" t="s">
        <v>57</v>
      </c>
      <c r="G22" s="4" t="s">
        <v>59</v>
      </c>
      <c r="H22" s="5">
        <v>42155</v>
      </c>
    </row>
    <row r="23" spans="1:8" s="12" customFormat="1" ht="25.5" customHeight="1">
      <c r="A23" s="11">
        <f t="shared" si="0"/>
        <v>18</v>
      </c>
      <c r="B23" s="4" t="s">
        <v>55</v>
      </c>
      <c r="C23" s="4" t="s">
        <v>56</v>
      </c>
      <c r="D23" s="4" t="s">
        <v>55</v>
      </c>
      <c r="E23" s="3" t="s">
        <v>13</v>
      </c>
      <c r="F23" s="4" t="s">
        <v>60</v>
      </c>
      <c r="G23" s="4" t="s">
        <v>42</v>
      </c>
      <c r="H23" s="5">
        <v>42131</v>
      </c>
    </row>
    <row r="24" spans="1:8" s="12" customFormat="1" ht="25.5" customHeight="1">
      <c r="A24" s="11">
        <f t="shared" si="0"/>
        <v>19</v>
      </c>
      <c r="B24" s="4" t="s">
        <v>61</v>
      </c>
      <c r="C24" s="4" t="s">
        <v>62</v>
      </c>
      <c r="D24" s="4" t="s">
        <v>61</v>
      </c>
      <c r="E24" s="3" t="s">
        <v>13</v>
      </c>
      <c r="F24" s="4" t="s">
        <v>63</v>
      </c>
      <c r="G24" s="4" t="s">
        <v>64</v>
      </c>
      <c r="H24" s="5">
        <v>42093</v>
      </c>
    </row>
    <row r="25" spans="1:8" s="12" customFormat="1" ht="25.5" customHeight="1">
      <c r="A25" s="11">
        <f t="shared" si="0"/>
        <v>20</v>
      </c>
      <c r="B25" s="4" t="s">
        <v>61</v>
      </c>
      <c r="C25" s="4" t="s">
        <v>62</v>
      </c>
      <c r="D25" s="4" t="s">
        <v>61</v>
      </c>
      <c r="E25" s="3" t="s">
        <v>13</v>
      </c>
      <c r="F25" s="4" t="s">
        <v>65</v>
      </c>
      <c r="G25" s="4" t="s">
        <v>64</v>
      </c>
      <c r="H25" s="5">
        <v>42139</v>
      </c>
    </row>
    <row r="26" spans="1:8" s="12" customFormat="1" ht="25.5" customHeight="1">
      <c r="A26" s="11">
        <f t="shared" si="0"/>
        <v>21</v>
      </c>
      <c r="B26" s="4" t="s">
        <v>66</v>
      </c>
      <c r="C26" s="4" t="s">
        <v>67</v>
      </c>
      <c r="D26" s="4" t="s">
        <v>66</v>
      </c>
      <c r="E26" s="3" t="s">
        <v>13</v>
      </c>
      <c r="F26" s="4" t="s">
        <v>29</v>
      </c>
      <c r="G26" s="4" t="s">
        <v>68</v>
      </c>
      <c r="H26" s="5">
        <v>42012</v>
      </c>
    </row>
    <row r="27" spans="1:8" s="12" customFormat="1" ht="25.5" customHeight="1">
      <c r="A27" s="11">
        <f t="shared" si="0"/>
        <v>22</v>
      </c>
      <c r="B27" s="4" t="s">
        <v>66</v>
      </c>
      <c r="C27" s="4" t="s">
        <v>67</v>
      </c>
      <c r="D27" s="4" t="s">
        <v>66</v>
      </c>
      <c r="E27" s="3" t="s">
        <v>13</v>
      </c>
      <c r="F27" s="4" t="s">
        <v>69</v>
      </c>
      <c r="G27" s="4" t="s">
        <v>70</v>
      </c>
      <c r="H27" s="5">
        <v>42171</v>
      </c>
    </row>
    <row r="28" spans="1:8" s="12" customFormat="1" ht="25.5" customHeight="1">
      <c r="A28" s="11">
        <f t="shared" si="0"/>
        <v>23</v>
      </c>
      <c r="B28" s="4" t="s">
        <v>51</v>
      </c>
      <c r="C28" s="4" t="s">
        <v>51</v>
      </c>
      <c r="D28" s="4" t="s">
        <v>71</v>
      </c>
      <c r="E28" s="3" t="s">
        <v>13</v>
      </c>
      <c r="F28" s="4" t="s">
        <v>53</v>
      </c>
      <c r="G28" s="4" t="s">
        <v>54</v>
      </c>
      <c r="H28" s="5">
        <v>42179</v>
      </c>
    </row>
    <row r="29" spans="1:8" s="12" customFormat="1" ht="25.5" customHeight="1">
      <c r="A29" s="11">
        <f t="shared" si="0"/>
        <v>24</v>
      </c>
      <c r="B29" s="4" t="s">
        <v>72</v>
      </c>
      <c r="C29" s="4" t="s">
        <v>73</v>
      </c>
      <c r="D29" s="4" t="s">
        <v>72</v>
      </c>
      <c r="E29" s="3" t="s">
        <v>13</v>
      </c>
      <c r="F29" s="4" t="s">
        <v>74</v>
      </c>
      <c r="G29" s="4" t="s">
        <v>75</v>
      </c>
      <c r="H29" s="5">
        <v>42192</v>
      </c>
    </row>
    <row r="30" spans="1:8" s="12" customFormat="1" ht="25.5" customHeight="1">
      <c r="A30" s="11">
        <f t="shared" si="0"/>
        <v>25</v>
      </c>
      <c r="B30" s="4" t="s">
        <v>72</v>
      </c>
      <c r="C30" s="4" t="s">
        <v>73</v>
      </c>
      <c r="D30" s="4" t="s">
        <v>72</v>
      </c>
      <c r="E30" s="3" t="s">
        <v>13</v>
      </c>
      <c r="F30" s="4" t="s">
        <v>76</v>
      </c>
      <c r="G30" s="4" t="s">
        <v>77</v>
      </c>
      <c r="H30" s="5">
        <v>42192</v>
      </c>
    </row>
    <row r="31" spans="1:8" s="12" customFormat="1" ht="25.5" customHeight="1">
      <c r="A31" s="11">
        <f t="shared" si="0"/>
        <v>26</v>
      </c>
      <c r="B31" s="4" t="s">
        <v>72</v>
      </c>
      <c r="C31" s="4" t="s">
        <v>73</v>
      </c>
      <c r="D31" s="4" t="s">
        <v>72</v>
      </c>
      <c r="E31" s="3" t="s">
        <v>13</v>
      </c>
      <c r="F31" s="4" t="s">
        <v>78</v>
      </c>
      <c r="G31" s="4" t="s">
        <v>77</v>
      </c>
      <c r="H31" s="5">
        <v>42192</v>
      </c>
    </row>
    <row r="32" spans="1:8" s="12" customFormat="1" ht="25.5" customHeight="1">
      <c r="A32" s="11">
        <f t="shared" si="0"/>
        <v>27</v>
      </c>
      <c r="B32" s="4" t="s">
        <v>72</v>
      </c>
      <c r="C32" s="4" t="s">
        <v>73</v>
      </c>
      <c r="D32" s="4" t="s">
        <v>72</v>
      </c>
      <c r="E32" s="3" t="s">
        <v>13</v>
      </c>
      <c r="F32" s="4" t="s">
        <v>79</v>
      </c>
      <c r="G32" s="4" t="s">
        <v>77</v>
      </c>
      <c r="H32" s="5">
        <v>42192</v>
      </c>
    </row>
    <row r="33" spans="1:8" s="12" customFormat="1" ht="25.5" customHeight="1">
      <c r="A33" s="11">
        <f t="shared" si="0"/>
        <v>28</v>
      </c>
      <c r="B33" s="4" t="s">
        <v>72</v>
      </c>
      <c r="C33" s="4" t="s">
        <v>73</v>
      </c>
      <c r="D33" s="4" t="s">
        <v>72</v>
      </c>
      <c r="E33" s="3" t="s">
        <v>13</v>
      </c>
      <c r="F33" s="4" t="s">
        <v>80</v>
      </c>
      <c r="G33" s="4" t="s">
        <v>81</v>
      </c>
      <c r="H33" s="5">
        <v>42192</v>
      </c>
    </row>
    <row r="34" spans="1:8" s="12" customFormat="1" ht="25.5" customHeight="1">
      <c r="A34" s="11">
        <f t="shared" si="0"/>
        <v>29</v>
      </c>
      <c r="B34" s="4" t="s">
        <v>82</v>
      </c>
      <c r="C34" s="4" t="s">
        <v>37</v>
      </c>
      <c r="D34" s="4" t="s">
        <v>82</v>
      </c>
      <c r="E34" s="3" t="s">
        <v>13</v>
      </c>
      <c r="F34" s="4" t="s">
        <v>83</v>
      </c>
      <c r="G34" s="4" t="s">
        <v>84</v>
      </c>
      <c r="H34" s="5">
        <v>42158</v>
      </c>
    </row>
    <row r="35" spans="1:8" s="12" customFormat="1" ht="25.5" customHeight="1">
      <c r="A35" s="11">
        <f t="shared" si="0"/>
        <v>30</v>
      </c>
      <c r="B35" s="4" t="s">
        <v>85</v>
      </c>
      <c r="C35" s="4" t="s">
        <v>86</v>
      </c>
      <c r="D35" s="4" t="s">
        <v>87</v>
      </c>
      <c r="E35" s="3" t="s">
        <v>13</v>
      </c>
      <c r="F35" s="4" t="s">
        <v>88</v>
      </c>
      <c r="G35" s="4" t="s">
        <v>89</v>
      </c>
      <c r="H35" s="5">
        <v>42170</v>
      </c>
    </row>
    <row r="36" spans="1:8" s="12" customFormat="1" ht="25.5" customHeight="1">
      <c r="A36" s="11">
        <f t="shared" si="0"/>
        <v>31</v>
      </c>
      <c r="B36" s="4" t="s">
        <v>90</v>
      </c>
      <c r="C36" s="4" t="s">
        <v>91</v>
      </c>
      <c r="D36" s="4" t="s">
        <v>92</v>
      </c>
      <c r="E36" s="3" t="s">
        <v>13</v>
      </c>
      <c r="F36" s="4" t="s">
        <v>93</v>
      </c>
      <c r="G36" s="4" t="s">
        <v>94</v>
      </c>
      <c r="H36" s="5">
        <v>42024</v>
      </c>
    </row>
    <row r="37" spans="1:8" s="12" customFormat="1" ht="25.5" customHeight="1">
      <c r="A37" s="11">
        <f t="shared" si="0"/>
        <v>32</v>
      </c>
      <c r="B37" s="4" t="s">
        <v>95</v>
      </c>
      <c r="C37" s="4" t="s">
        <v>96</v>
      </c>
      <c r="D37" s="4" t="s">
        <v>97</v>
      </c>
      <c r="E37" s="4" t="s">
        <v>13</v>
      </c>
      <c r="F37" s="6" t="s">
        <v>98</v>
      </c>
      <c r="G37" s="4" t="s">
        <v>99</v>
      </c>
      <c r="H37" s="7">
        <v>42170</v>
      </c>
    </row>
    <row r="38" spans="1:8" s="12" customFormat="1" ht="25.5" customHeight="1">
      <c r="A38" s="11">
        <f t="shared" si="0"/>
        <v>33</v>
      </c>
      <c r="B38" s="4" t="s">
        <v>100</v>
      </c>
      <c r="C38" s="4" t="s">
        <v>101</v>
      </c>
      <c r="D38" s="4" t="s">
        <v>97</v>
      </c>
      <c r="E38" s="4" t="s">
        <v>13</v>
      </c>
      <c r="F38" s="6" t="s">
        <v>102</v>
      </c>
      <c r="G38" s="4" t="s">
        <v>103</v>
      </c>
      <c r="H38" s="7">
        <v>42035</v>
      </c>
    </row>
    <row r="39" spans="1:8" s="12" customFormat="1" ht="25.5" customHeight="1">
      <c r="A39" s="11">
        <f t="shared" si="0"/>
        <v>34</v>
      </c>
      <c r="B39" s="4" t="s">
        <v>104</v>
      </c>
      <c r="C39" s="4" t="s">
        <v>105</v>
      </c>
      <c r="D39" s="4" t="s">
        <v>97</v>
      </c>
      <c r="E39" s="4" t="s">
        <v>13</v>
      </c>
      <c r="F39" s="6" t="s">
        <v>106</v>
      </c>
      <c r="G39" s="4" t="s">
        <v>49</v>
      </c>
      <c r="H39" s="4">
        <v>20150307</v>
      </c>
    </row>
    <row r="40" spans="1:8" s="12" customFormat="1" ht="25.5" customHeight="1">
      <c r="A40" s="11">
        <f t="shared" si="0"/>
        <v>35</v>
      </c>
      <c r="B40" s="4" t="s">
        <v>107</v>
      </c>
      <c r="C40" s="4" t="s">
        <v>108</v>
      </c>
      <c r="D40" s="4" t="s">
        <v>97</v>
      </c>
      <c r="E40" s="4" t="s">
        <v>13</v>
      </c>
      <c r="F40" s="6" t="s">
        <v>109</v>
      </c>
      <c r="G40" s="4" t="s">
        <v>110</v>
      </c>
      <c r="H40" s="4">
        <v>20141107</v>
      </c>
    </row>
    <row r="41" spans="1:8" s="12" customFormat="1" ht="25.5" customHeight="1">
      <c r="A41" s="11">
        <f t="shared" si="0"/>
        <v>36</v>
      </c>
      <c r="B41" s="4" t="s">
        <v>111</v>
      </c>
      <c r="C41" s="4" t="s">
        <v>112</v>
      </c>
      <c r="D41" s="4" t="s">
        <v>111</v>
      </c>
      <c r="E41" s="4" t="s">
        <v>13</v>
      </c>
      <c r="F41" s="6" t="s">
        <v>69</v>
      </c>
      <c r="G41" s="4" t="s">
        <v>113</v>
      </c>
      <c r="H41" s="7">
        <v>42205</v>
      </c>
    </row>
    <row r="42" spans="1:8" s="12" customFormat="1" ht="25.5" customHeight="1">
      <c r="A42" s="11">
        <f t="shared" si="0"/>
        <v>37</v>
      </c>
      <c r="B42" s="4" t="s">
        <v>111</v>
      </c>
      <c r="C42" s="4" t="s">
        <v>112</v>
      </c>
      <c r="D42" s="4" t="s">
        <v>111</v>
      </c>
      <c r="E42" s="4" t="s">
        <v>13</v>
      </c>
      <c r="F42" s="6" t="s">
        <v>29</v>
      </c>
      <c r="G42" s="4" t="s">
        <v>113</v>
      </c>
      <c r="H42" s="7">
        <v>42184</v>
      </c>
    </row>
    <row r="43" spans="1:8" s="12" customFormat="1" ht="25.5" customHeight="1">
      <c r="A43" s="11">
        <f t="shared" si="0"/>
        <v>38</v>
      </c>
      <c r="B43" s="4" t="s">
        <v>114</v>
      </c>
      <c r="C43" s="4" t="s">
        <v>115</v>
      </c>
      <c r="D43" s="4" t="s">
        <v>114</v>
      </c>
      <c r="E43" s="4" t="s">
        <v>13</v>
      </c>
      <c r="F43" s="6" t="s">
        <v>116</v>
      </c>
      <c r="G43" s="4" t="s">
        <v>117</v>
      </c>
      <c r="H43" s="4">
        <v>20150712</v>
      </c>
    </row>
    <row r="44" spans="1:8" s="12" customFormat="1" ht="25.5" customHeight="1">
      <c r="A44" s="11">
        <f t="shared" si="0"/>
        <v>39</v>
      </c>
      <c r="B44" s="4" t="s">
        <v>114</v>
      </c>
      <c r="C44" s="4" t="s">
        <v>115</v>
      </c>
      <c r="D44" s="4" t="s">
        <v>114</v>
      </c>
      <c r="E44" s="4" t="s">
        <v>13</v>
      </c>
      <c r="F44" s="6" t="s">
        <v>116</v>
      </c>
      <c r="G44" s="4" t="s">
        <v>42</v>
      </c>
      <c r="H44" s="4">
        <v>20150527</v>
      </c>
    </row>
    <row r="45" spans="1:8" s="12" customFormat="1" ht="25.5" customHeight="1">
      <c r="A45" s="11">
        <f t="shared" si="0"/>
        <v>40</v>
      </c>
      <c r="B45" s="4" t="s">
        <v>114</v>
      </c>
      <c r="C45" s="4" t="s">
        <v>115</v>
      </c>
      <c r="D45" s="4" t="s">
        <v>114</v>
      </c>
      <c r="E45" s="4" t="s">
        <v>13</v>
      </c>
      <c r="F45" s="6" t="s">
        <v>118</v>
      </c>
      <c r="G45" s="4" t="s">
        <v>46</v>
      </c>
      <c r="H45" s="7">
        <v>42205</v>
      </c>
    </row>
    <row r="46" spans="1:8" s="12" customFormat="1" ht="25.5" customHeight="1">
      <c r="A46" s="11">
        <f t="shared" si="0"/>
        <v>41</v>
      </c>
      <c r="B46" s="4" t="s">
        <v>119</v>
      </c>
      <c r="C46" s="4" t="s">
        <v>120</v>
      </c>
      <c r="D46" s="4" t="s">
        <v>121</v>
      </c>
      <c r="E46" s="4" t="s">
        <v>13</v>
      </c>
      <c r="F46" s="6" t="s">
        <v>122</v>
      </c>
      <c r="G46" s="4" t="s">
        <v>99</v>
      </c>
      <c r="H46" s="4">
        <v>20150417</v>
      </c>
    </row>
    <row r="47" spans="1:8" s="12" customFormat="1" ht="25.5" customHeight="1">
      <c r="A47" s="11">
        <f t="shared" si="0"/>
        <v>42</v>
      </c>
      <c r="B47" s="4" t="s">
        <v>123</v>
      </c>
      <c r="C47" s="4" t="s">
        <v>124</v>
      </c>
      <c r="D47" s="4" t="s">
        <v>121</v>
      </c>
      <c r="E47" s="4" t="s">
        <v>13</v>
      </c>
      <c r="F47" s="6" t="s">
        <v>125</v>
      </c>
      <c r="G47" s="4" t="s">
        <v>126</v>
      </c>
      <c r="H47" s="7">
        <v>42063</v>
      </c>
    </row>
    <row r="48" spans="1:8" s="12" customFormat="1" ht="25.5" customHeight="1">
      <c r="A48" s="11">
        <f t="shared" si="0"/>
        <v>43</v>
      </c>
      <c r="B48" s="4" t="s">
        <v>127</v>
      </c>
      <c r="C48" s="4" t="s">
        <v>128</v>
      </c>
      <c r="D48" s="4" t="s">
        <v>121</v>
      </c>
      <c r="E48" s="4" t="s">
        <v>13</v>
      </c>
      <c r="F48" s="6" t="s">
        <v>129</v>
      </c>
      <c r="G48" s="4" t="s">
        <v>64</v>
      </c>
      <c r="H48" s="7">
        <v>41946</v>
      </c>
    </row>
    <row r="49" spans="1:8" s="12" customFormat="1" ht="25.5" customHeight="1">
      <c r="A49" s="11">
        <f t="shared" si="0"/>
        <v>44</v>
      </c>
      <c r="B49" s="4" t="s">
        <v>72</v>
      </c>
      <c r="C49" s="4" t="s">
        <v>130</v>
      </c>
      <c r="D49" s="4" t="s">
        <v>121</v>
      </c>
      <c r="E49" s="4" t="s">
        <v>13</v>
      </c>
      <c r="F49" s="6" t="s">
        <v>131</v>
      </c>
      <c r="G49" s="4" t="s">
        <v>64</v>
      </c>
      <c r="H49" s="4">
        <v>20150505</v>
      </c>
    </row>
    <row r="50" spans="1:8" s="12" customFormat="1" ht="25.5" customHeight="1">
      <c r="A50" s="11">
        <f t="shared" si="0"/>
        <v>45</v>
      </c>
      <c r="B50" s="4" t="s">
        <v>132</v>
      </c>
      <c r="C50" s="4" t="s">
        <v>133</v>
      </c>
      <c r="D50" s="4" t="s">
        <v>121</v>
      </c>
      <c r="E50" s="4" t="s">
        <v>13</v>
      </c>
      <c r="F50" s="6" t="s">
        <v>98</v>
      </c>
      <c r="G50" s="4" t="s">
        <v>64</v>
      </c>
      <c r="H50" s="7">
        <v>42138</v>
      </c>
    </row>
    <row r="51" spans="1:8" s="12" customFormat="1" ht="25.5" customHeight="1">
      <c r="A51" s="11">
        <f aca="true" t="shared" si="1" ref="A51:A114">A50+1</f>
        <v>46</v>
      </c>
      <c r="B51" s="4" t="s">
        <v>134</v>
      </c>
      <c r="C51" s="4" t="s">
        <v>135</v>
      </c>
      <c r="D51" s="4" t="s">
        <v>136</v>
      </c>
      <c r="E51" s="4" t="s">
        <v>13</v>
      </c>
      <c r="F51" s="6" t="s">
        <v>137</v>
      </c>
      <c r="G51" s="4" t="s">
        <v>42</v>
      </c>
      <c r="H51" s="7">
        <v>41927</v>
      </c>
    </row>
    <row r="52" spans="1:8" s="13" customFormat="1" ht="25.5" customHeight="1">
      <c r="A52" s="11">
        <f t="shared" si="1"/>
        <v>47</v>
      </c>
      <c r="B52" s="4" t="s">
        <v>138</v>
      </c>
      <c r="C52" s="4" t="s">
        <v>139</v>
      </c>
      <c r="D52" s="4" t="s">
        <v>136</v>
      </c>
      <c r="E52" s="4" t="s">
        <v>13</v>
      </c>
      <c r="F52" s="6" t="s">
        <v>140</v>
      </c>
      <c r="G52" s="4" t="s">
        <v>103</v>
      </c>
      <c r="H52" s="7">
        <v>42118</v>
      </c>
    </row>
    <row r="53" spans="1:8" s="13" customFormat="1" ht="25.5" customHeight="1">
      <c r="A53" s="11">
        <f t="shared" si="1"/>
        <v>48</v>
      </c>
      <c r="B53" s="4" t="s">
        <v>141</v>
      </c>
      <c r="C53" s="4" t="s">
        <v>142</v>
      </c>
      <c r="D53" s="4" t="s">
        <v>141</v>
      </c>
      <c r="E53" s="4" t="s">
        <v>13</v>
      </c>
      <c r="F53" s="6" t="s">
        <v>143</v>
      </c>
      <c r="G53" s="4" t="s">
        <v>144</v>
      </c>
      <c r="H53" s="4">
        <v>20150718</v>
      </c>
    </row>
    <row r="54" spans="1:8" s="13" customFormat="1" ht="25.5" customHeight="1">
      <c r="A54" s="11">
        <f t="shared" si="1"/>
        <v>49</v>
      </c>
      <c r="B54" s="4" t="s">
        <v>145</v>
      </c>
      <c r="C54" s="4" t="s">
        <v>146</v>
      </c>
      <c r="D54" s="4" t="s">
        <v>145</v>
      </c>
      <c r="E54" s="4" t="s">
        <v>13</v>
      </c>
      <c r="F54" s="6" t="s">
        <v>147</v>
      </c>
      <c r="G54" s="4" t="s">
        <v>148</v>
      </c>
      <c r="H54" s="4">
        <v>20150626</v>
      </c>
    </row>
    <row r="55" spans="1:8" s="13" customFormat="1" ht="25.5" customHeight="1">
      <c r="A55" s="11">
        <f t="shared" si="1"/>
        <v>50</v>
      </c>
      <c r="B55" s="4" t="s">
        <v>149</v>
      </c>
      <c r="C55" s="4" t="s">
        <v>150</v>
      </c>
      <c r="D55" s="4" t="s">
        <v>151</v>
      </c>
      <c r="E55" s="4" t="s">
        <v>13</v>
      </c>
      <c r="F55" s="6" t="s">
        <v>152</v>
      </c>
      <c r="G55" s="4" t="s">
        <v>99</v>
      </c>
      <c r="H55" s="4">
        <v>20150508</v>
      </c>
    </row>
    <row r="56" spans="1:8" s="13" customFormat="1" ht="25.5" customHeight="1">
      <c r="A56" s="11">
        <f t="shared" si="1"/>
        <v>51</v>
      </c>
      <c r="B56" s="4" t="s">
        <v>153</v>
      </c>
      <c r="C56" s="4" t="s">
        <v>154</v>
      </c>
      <c r="D56" s="4" t="s">
        <v>151</v>
      </c>
      <c r="E56" s="4" t="s">
        <v>13</v>
      </c>
      <c r="F56" s="6" t="s">
        <v>155</v>
      </c>
      <c r="G56" s="4" t="s">
        <v>117</v>
      </c>
      <c r="H56" s="4">
        <v>20141025</v>
      </c>
    </row>
    <row r="57" spans="1:8" s="13" customFormat="1" ht="25.5" customHeight="1">
      <c r="A57" s="11">
        <f t="shared" si="1"/>
        <v>52</v>
      </c>
      <c r="B57" s="4" t="s">
        <v>156</v>
      </c>
      <c r="C57" s="4" t="s">
        <v>157</v>
      </c>
      <c r="D57" s="4" t="s">
        <v>158</v>
      </c>
      <c r="E57" s="4" t="s">
        <v>13</v>
      </c>
      <c r="F57" s="6" t="s">
        <v>159</v>
      </c>
      <c r="G57" s="4" t="s">
        <v>99</v>
      </c>
      <c r="H57" s="7">
        <v>41853</v>
      </c>
    </row>
    <row r="58" spans="1:8" s="13" customFormat="1" ht="25.5" customHeight="1">
      <c r="A58" s="11">
        <f t="shared" si="1"/>
        <v>53</v>
      </c>
      <c r="B58" s="4" t="s">
        <v>134</v>
      </c>
      <c r="C58" s="4" t="s">
        <v>135</v>
      </c>
      <c r="D58" s="4" t="s">
        <v>158</v>
      </c>
      <c r="E58" s="4" t="s">
        <v>13</v>
      </c>
      <c r="F58" s="6" t="s">
        <v>160</v>
      </c>
      <c r="G58" s="4" t="s">
        <v>99</v>
      </c>
      <c r="H58" s="7">
        <v>41936</v>
      </c>
    </row>
    <row r="59" spans="1:8" s="13" customFormat="1" ht="25.5" customHeight="1">
      <c r="A59" s="11">
        <f t="shared" si="1"/>
        <v>54</v>
      </c>
      <c r="B59" s="4" t="s">
        <v>161</v>
      </c>
      <c r="C59" s="4" t="s">
        <v>162</v>
      </c>
      <c r="D59" s="4" t="s">
        <v>158</v>
      </c>
      <c r="E59" s="4" t="s">
        <v>13</v>
      </c>
      <c r="F59" s="6" t="s">
        <v>163</v>
      </c>
      <c r="G59" s="4" t="s">
        <v>164</v>
      </c>
      <c r="H59" s="7">
        <v>42118</v>
      </c>
    </row>
    <row r="60" spans="1:8" s="13" customFormat="1" ht="25.5" customHeight="1">
      <c r="A60" s="11">
        <f t="shared" si="1"/>
        <v>55</v>
      </c>
      <c r="B60" s="4" t="s">
        <v>165</v>
      </c>
      <c r="C60" s="4" t="s">
        <v>166</v>
      </c>
      <c r="D60" s="4" t="s">
        <v>158</v>
      </c>
      <c r="E60" s="4" t="s">
        <v>13</v>
      </c>
      <c r="F60" s="6" t="s">
        <v>167</v>
      </c>
      <c r="G60" s="4" t="s">
        <v>103</v>
      </c>
      <c r="H60" s="4" t="s">
        <v>168</v>
      </c>
    </row>
    <row r="61" spans="1:8" s="13" customFormat="1" ht="25.5" customHeight="1">
      <c r="A61" s="11">
        <f t="shared" si="1"/>
        <v>56</v>
      </c>
      <c r="B61" s="4" t="s">
        <v>149</v>
      </c>
      <c r="C61" s="4" t="s">
        <v>150</v>
      </c>
      <c r="D61" s="4" t="s">
        <v>169</v>
      </c>
      <c r="E61" s="4" t="s">
        <v>13</v>
      </c>
      <c r="F61" s="6" t="s">
        <v>170</v>
      </c>
      <c r="G61" s="4" t="s">
        <v>99</v>
      </c>
      <c r="H61" s="7">
        <v>42024</v>
      </c>
    </row>
    <row r="62" spans="1:8" s="13" customFormat="1" ht="25.5" customHeight="1">
      <c r="A62" s="11">
        <f t="shared" si="1"/>
        <v>57</v>
      </c>
      <c r="B62" s="4" t="s">
        <v>171</v>
      </c>
      <c r="C62" s="4" t="s">
        <v>172</v>
      </c>
      <c r="D62" s="4" t="s">
        <v>169</v>
      </c>
      <c r="E62" s="4" t="s">
        <v>13</v>
      </c>
      <c r="F62" s="6" t="s">
        <v>173</v>
      </c>
      <c r="G62" s="4" t="s">
        <v>174</v>
      </c>
      <c r="H62" s="7">
        <v>42163</v>
      </c>
    </row>
    <row r="63" spans="1:8" s="13" customFormat="1" ht="25.5" customHeight="1">
      <c r="A63" s="11">
        <f t="shared" si="1"/>
        <v>58</v>
      </c>
      <c r="B63" s="4" t="s">
        <v>175</v>
      </c>
      <c r="C63" s="4" t="s">
        <v>176</v>
      </c>
      <c r="D63" s="4" t="s">
        <v>177</v>
      </c>
      <c r="E63" s="4" t="s">
        <v>13</v>
      </c>
      <c r="F63" s="6" t="s">
        <v>178</v>
      </c>
      <c r="G63" s="4" t="s">
        <v>49</v>
      </c>
      <c r="H63" s="7">
        <v>42095</v>
      </c>
    </row>
    <row r="64" spans="1:8" s="13" customFormat="1" ht="25.5" customHeight="1">
      <c r="A64" s="11">
        <f t="shared" si="1"/>
        <v>59</v>
      </c>
      <c r="B64" s="4" t="s">
        <v>156</v>
      </c>
      <c r="C64" s="4" t="s">
        <v>157</v>
      </c>
      <c r="D64" s="4" t="s">
        <v>179</v>
      </c>
      <c r="E64" s="4" t="s">
        <v>13</v>
      </c>
      <c r="F64" s="6" t="s">
        <v>180</v>
      </c>
      <c r="G64" s="4" t="s">
        <v>99</v>
      </c>
      <c r="H64" s="7">
        <v>42013</v>
      </c>
    </row>
    <row r="65" spans="1:8" s="13" customFormat="1" ht="25.5" customHeight="1">
      <c r="A65" s="11">
        <f t="shared" si="1"/>
        <v>60</v>
      </c>
      <c r="B65" s="4" t="s">
        <v>181</v>
      </c>
      <c r="C65" s="4" t="s">
        <v>182</v>
      </c>
      <c r="D65" s="4" t="s">
        <v>179</v>
      </c>
      <c r="E65" s="4" t="s">
        <v>13</v>
      </c>
      <c r="F65" s="6" t="s">
        <v>183</v>
      </c>
      <c r="G65" s="4" t="s">
        <v>64</v>
      </c>
      <c r="H65" s="7">
        <v>42091</v>
      </c>
    </row>
    <row r="66" spans="1:8" s="13" customFormat="1" ht="25.5" customHeight="1">
      <c r="A66" s="11">
        <f t="shared" si="1"/>
        <v>61</v>
      </c>
      <c r="B66" s="4" t="s">
        <v>138</v>
      </c>
      <c r="C66" s="4" t="s">
        <v>184</v>
      </c>
      <c r="D66" s="4" t="s">
        <v>179</v>
      </c>
      <c r="E66" s="4" t="s">
        <v>13</v>
      </c>
      <c r="F66" s="6" t="s">
        <v>116</v>
      </c>
      <c r="G66" s="4" t="s">
        <v>64</v>
      </c>
      <c r="H66" s="7">
        <v>42185</v>
      </c>
    </row>
    <row r="67" spans="1:8" s="13" customFormat="1" ht="25.5" customHeight="1">
      <c r="A67" s="11">
        <f t="shared" si="1"/>
        <v>62</v>
      </c>
      <c r="B67" s="4" t="s">
        <v>181</v>
      </c>
      <c r="C67" s="4" t="s">
        <v>182</v>
      </c>
      <c r="D67" s="4" t="s">
        <v>179</v>
      </c>
      <c r="E67" s="4" t="s">
        <v>13</v>
      </c>
      <c r="F67" s="6" t="s">
        <v>185</v>
      </c>
      <c r="G67" s="4" t="s">
        <v>64</v>
      </c>
      <c r="H67" s="7">
        <v>42017</v>
      </c>
    </row>
    <row r="68" spans="1:8" s="13" customFormat="1" ht="25.5" customHeight="1">
      <c r="A68" s="11">
        <f t="shared" si="1"/>
        <v>63</v>
      </c>
      <c r="B68" s="4" t="s">
        <v>138</v>
      </c>
      <c r="C68" s="4" t="s">
        <v>184</v>
      </c>
      <c r="D68" s="4" t="s">
        <v>179</v>
      </c>
      <c r="E68" s="4" t="s">
        <v>13</v>
      </c>
      <c r="F68" s="6" t="s">
        <v>118</v>
      </c>
      <c r="G68" s="4" t="s">
        <v>64</v>
      </c>
      <c r="H68" s="7">
        <v>42070</v>
      </c>
    </row>
    <row r="69" spans="1:8" s="13" customFormat="1" ht="25.5" customHeight="1">
      <c r="A69" s="11">
        <f t="shared" si="1"/>
        <v>64</v>
      </c>
      <c r="B69" s="4" t="s">
        <v>119</v>
      </c>
      <c r="C69" s="4" t="s">
        <v>120</v>
      </c>
      <c r="D69" s="4" t="s">
        <v>179</v>
      </c>
      <c r="E69" s="4" t="s">
        <v>13</v>
      </c>
      <c r="F69" s="6" t="s">
        <v>122</v>
      </c>
      <c r="G69" s="4" t="s">
        <v>64</v>
      </c>
      <c r="H69" s="7">
        <v>41827</v>
      </c>
    </row>
    <row r="70" spans="1:8" s="13" customFormat="1" ht="25.5" customHeight="1">
      <c r="A70" s="11">
        <f t="shared" si="1"/>
        <v>65</v>
      </c>
      <c r="B70" s="4" t="s">
        <v>186</v>
      </c>
      <c r="C70" s="4" t="s">
        <v>187</v>
      </c>
      <c r="D70" s="4" t="s">
        <v>179</v>
      </c>
      <c r="E70" s="4" t="s">
        <v>13</v>
      </c>
      <c r="F70" s="6" t="s">
        <v>188</v>
      </c>
      <c r="G70" s="4" t="s">
        <v>64</v>
      </c>
      <c r="H70" s="8">
        <v>83.96251157407407</v>
      </c>
    </row>
    <row r="71" spans="1:8" s="13" customFormat="1" ht="25.5" customHeight="1">
      <c r="A71" s="11">
        <f t="shared" si="1"/>
        <v>66</v>
      </c>
      <c r="B71" s="4" t="s">
        <v>138</v>
      </c>
      <c r="C71" s="4" t="s">
        <v>184</v>
      </c>
      <c r="D71" s="4" t="s">
        <v>179</v>
      </c>
      <c r="E71" s="4" t="s">
        <v>13</v>
      </c>
      <c r="F71" s="6" t="s">
        <v>189</v>
      </c>
      <c r="G71" s="4" t="s">
        <v>190</v>
      </c>
      <c r="H71" s="7">
        <v>41881</v>
      </c>
    </row>
    <row r="72" spans="1:8" s="13" customFormat="1" ht="25.5" customHeight="1">
      <c r="A72" s="11">
        <f t="shared" si="1"/>
        <v>67</v>
      </c>
      <c r="B72" s="4" t="s">
        <v>123</v>
      </c>
      <c r="C72" s="4" t="s">
        <v>124</v>
      </c>
      <c r="D72" s="4" t="s">
        <v>179</v>
      </c>
      <c r="E72" s="4" t="s">
        <v>13</v>
      </c>
      <c r="F72" s="6" t="s">
        <v>188</v>
      </c>
      <c r="G72" s="4" t="s">
        <v>191</v>
      </c>
      <c r="H72" s="7">
        <v>41875</v>
      </c>
    </row>
    <row r="73" spans="1:8" s="13" customFormat="1" ht="25.5" customHeight="1">
      <c r="A73" s="11">
        <f t="shared" si="1"/>
        <v>68</v>
      </c>
      <c r="B73" s="4" t="s">
        <v>161</v>
      </c>
      <c r="C73" s="4" t="s">
        <v>162</v>
      </c>
      <c r="D73" s="4" t="s">
        <v>179</v>
      </c>
      <c r="E73" s="4" t="s">
        <v>13</v>
      </c>
      <c r="F73" s="6" t="s">
        <v>192</v>
      </c>
      <c r="G73" s="4" t="s">
        <v>164</v>
      </c>
      <c r="H73" s="7">
        <v>42185</v>
      </c>
    </row>
    <row r="74" spans="1:8" s="13" customFormat="1" ht="25.5" customHeight="1">
      <c r="A74" s="11">
        <f t="shared" si="1"/>
        <v>69</v>
      </c>
      <c r="B74" s="4" t="s">
        <v>156</v>
      </c>
      <c r="C74" s="4" t="s">
        <v>157</v>
      </c>
      <c r="D74" s="4" t="s">
        <v>193</v>
      </c>
      <c r="E74" s="4" t="s">
        <v>13</v>
      </c>
      <c r="F74" s="6" t="s">
        <v>194</v>
      </c>
      <c r="G74" s="4" t="s">
        <v>195</v>
      </c>
      <c r="H74" s="7">
        <v>42121</v>
      </c>
    </row>
    <row r="75" spans="1:8" s="13" customFormat="1" ht="25.5" customHeight="1">
      <c r="A75" s="11">
        <f t="shared" si="1"/>
        <v>70</v>
      </c>
      <c r="B75" s="4" t="s">
        <v>181</v>
      </c>
      <c r="C75" s="4" t="s">
        <v>182</v>
      </c>
      <c r="D75" s="4" t="s">
        <v>193</v>
      </c>
      <c r="E75" s="4" t="s">
        <v>13</v>
      </c>
      <c r="F75" s="6" t="s">
        <v>196</v>
      </c>
      <c r="G75" s="4" t="s">
        <v>99</v>
      </c>
      <c r="H75" s="7">
        <v>42115</v>
      </c>
    </row>
    <row r="76" spans="1:8" s="13" customFormat="1" ht="25.5" customHeight="1">
      <c r="A76" s="11">
        <f t="shared" si="1"/>
        <v>71</v>
      </c>
      <c r="B76" s="4" t="s">
        <v>156</v>
      </c>
      <c r="C76" s="4" t="s">
        <v>157</v>
      </c>
      <c r="D76" s="4" t="s">
        <v>193</v>
      </c>
      <c r="E76" s="4" t="s">
        <v>13</v>
      </c>
      <c r="F76" s="6" t="s">
        <v>197</v>
      </c>
      <c r="G76" s="4" t="s">
        <v>99</v>
      </c>
      <c r="H76" s="7">
        <v>42004</v>
      </c>
    </row>
    <row r="77" spans="1:8" s="13" customFormat="1" ht="25.5" customHeight="1">
      <c r="A77" s="11">
        <f t="shared" si="1"/>
        <v>72</v>
      </c>
      <c r="B77" s="4" t="s">
        <v>161</v>
      </c>
      <c r="C77" s="4" t="s">
        <v>162</v>
      </c>
      <c r="D77" s="4" t="s">
        <v>193</v>
      </c>
      <c r="E77" s="4" t="s">
        <v>13</v>
      </c>
      <c r="F77" s="6" t="s">
        <v>163</v>
      </c>
      <c r="G77" s="4" t="s">
        <v>164</v>
      </c>
      <c r="H77" s="7">
        <v>42185</v>
      </c>
    </row>
    <row r="78" spans="1:8" s="13" customFormat="1" ht="25.5" customHeight="1">
      <c r="A78" s="11">
        <f t="shared" si="1"/>
        <v>73</v>
      </c>
      <c r="B78" s="4" t="s">
        <v>165</v>
      </c>
      <c r="C78" s="4" t="s">
        <v>166</v>
      </c>
      <c r="D78" s="4" t="s">
        <v>193</v>
      </c>
      <c r="E78" s="4" t="s">
        <v>13</v>
      </c>
      <c r="F78" s="6" t="s">
        <v>167</v>
      </c>
      <c r="G78" s="4" t="s">
        <v>164</v>
      </c>
      <c r="H78" s="4" t="s">
        <v>198</v>
      </c>
    </row>
    <row r="79" spans="1:8" s="13" customFormat="1" ht="25.5" customHeight="1">
      <c r="A79" s="11">
        <f t="shared" si="1"/>
        <v>74</v>
      </c>
      <c r="B79" s="4" t="s">
        <v>199</v>
      </c>
      <c r="C79" s="4" t="s">
        <v>200</v>
      </c>
      <c r="D79" s="4" t="s">
        <v>193</v>
      </c>
      <c r="E79" s="4" t="s">
        <v>13</v>
      </c>
      <c r="F79" s="6" t="s">
        <v>201</v>
      </c>
      <c r="G79" s="4" t="s">
        <v>202</v>
      </c>
      <c r="H79" s="7">
        <v>41800</v>
      </c>
    </row>
    <row r="80" spans="1:8" s="13" customFormat="1" ht="25.5" customHeight="1">
      <c r="A80" s="11">
        <f t="shared" si="1"/>
        <v>75</v>
      </c>
      <c r="B80" s="4" t="s">
        <v>203</v>
      </c>
      <c r="C80" s="4" t="s">
        <v>204</v>
      </c>
      <c r="D80" s="4" t="s">
        <v>193</v>
      </c>
      <c r="E80" s="4" t="s">
        <v>13</v>
      </c>
      <c r="F80" s="6" t="s">
        <v>205</v>
      </c>
      <c r="G80" s="4" t="s">
        <v>103</v>
      </c>
      <c r="H80" s="4">
        <v>20150618</v>
      </c>
    </row>
    <row r="81" spans="1:8" s="13" customFormat="1" ht="25.5" customHeight="1">
      <c r="A81" s="11">
        <f t="shared" si="1"/>
        <v>76</v>
      </c>
      <c r="B81" s="4" t="s">
        <v>100</v>
      </c>
      <c r="C81" s="4" t="s">
        <v>206</v>
      </c>
      <c r="D81" s="4" t="s">
        <v>207</v>
      </c>
      <c r="E81" s="4" t="s">
        <v>13</v>
      </c>
      <c r="F81" s="6" t="s">
        <v>159</v>
      </c>
      <c r="G81" s="4" t="s">
        <v>103</v>
      </c>
      <c r="H81" s="7">
        <v>42035</v>
      </c>
    </row>
    <row r="82" spans="1:8" s="13" customFormat="1" ht="25.5" customHeight="1">
      <c r="A82" s="11">
        <f t="shared" si="1"/>
        <v>77</v>
      </c>
      <c r="B82" s="4" t="s">
        <v>138</v>
      </c>
      <c r="C82" s="4" t="s">
        <v>139</v>
      </c>
      <c r="D82" s="4" t="s">
        <v>207</v>
      </c>
      <c r="E82" s="4" t="s">
        <v>13</v>
      </c>
      <c r="F82" s="6" t="s">
        <v>196</v>
      </c>
      <c r="G82" s="4" t="s">
        <v>103</v>
      </c>
      <c r="H82" s="7">
        <v>42205</v>
      </c>
    </row>
    <row r="83" spans="1:8" s="13" customFormat="1" ht="25.5" customHeight="1">
      <c r="A83" s="11">
        <f t="shared" si="1"/>
        <v>78</v>
      </c>
      <c r="B83" s="4" t="s">
        <v>208</v>
      </c>
      <c r="C83" s="4" t="s">
        <v>209</v>
      </c>
      <c r="D83" s="4" t="s">
        <v>207</v>
      </c>
      <c r="E83" s="4" t="s">
        <v>13</v>
      </c>
      <c r="F83" s="6" t="s">
        <v>210</v>
      </c>
      <c r="G83" s="4" t="s">
        <v>49</v>
      </c>
      <c r="H83" s="4">
        <v>20150319</v>
      </c>
    </row>
    <row r="84" spans="1:8" s="13" customFormat="1" ht="25.5" customHeight="1">
      <c r="A84" s="11">
        <f t="shared" si="1"/>
        <v>79</v>
      </c>
      <c r="B84" s="4" t="s">
        <v>208</v>
      </c>
      <c r="C84" s="4" t="s">
        <v>209</v>
      </c>
      <c r="D84" s="4" t="s">
        <v>211</v>
      </c>
      <c r="E84" s="4" t="s">
        <v>13</v>
      </c>
      <c r="F84" s="6" t="s">
        <v>212</v>
      </c>
      <c r="G84" s="4" t="s">
        <v>49</v>
      </c>
      <c r="H84" s="4">
        <v>20141218</v>
      </c>
    </row>
    <row r="85" spans="1:8" s="13" customFormat="1" ht="25.5" customHeight="1">
      <c r="A85" s="11">
        <f t="shared" si="1"/>
        <v>80</v>
      </c>
      <c r="B85" s="4" t="s">
        <v>138</v>
      </c>
      <c r="C85" s="4" t="s">
        <v>139</v>
      </c>
      <c r="D85" s="4" t="s">
        <v>211</v>
      </c>
      <c r="E85" s="4" t="s">
        <v>13</v>
      </c>
      <c r="F85" s="6" t="s">
        <v>213</v>
      </c>
      <c r="G85" s="4" t="s">
        <v>117</v>
      </c>
      <c r="H85" s="7">
        <v>42082</v>
      </c>
    </row>
    <row r="86" spans="1:8" s="13" customFormat="1" ht="25.5" customHeight="1">
      <c r="A86" s="11">
        <f t="shared" si="1"/>
        <v>81</v>
      </c>
      <c r="B86" s="4" t="s">
        <v>214</v>
      </c>
      <c r="C86" s="4" t="s">
        <v>162</v>
      </c>
      <c r="D86" s="4" t="s">
        <v>211</v>
      </c>
      <c r="E86" s="4" t="s">
        <v>13</v>
      </c>
      <c r="F86" s="6" t="s">
        <v>192</v>
      </c>
      <c r="G86" s="4" t="s">
        <v>215</v>
      </c>
      <c r="H86" s="7">
        <v>42088</v>
      </c>
    </row>
    <row r="87" spans="1:8" s="13" customFormat="1" ht="25.5" customHeight="1">
      <c r="A87" s="11">
        <f t="shared" si="1"/>
        <v>82</v>
      </c>
      <c r="B87" s="4" t="s">
        <v>216</v>
      </c>
      <c r="C87" s="4" t="s">
        <v>217</v>
      </c>
      <c r="D87" s="4" t="s">
        <v>216</v>
      </c>
      <c r="E87" s="4" t="s">
        <v>13</v>
      </c>
      <c r="F87" s="6" t="s">
        <v>29</v>
      </c>
      <c r="G87" s="4" t="s">
        <v>54</v>
      </c>
      <c r="H87" s="4">
        <v>20150703</v>
      </c>
    </row>
    <row r="88" spans="1:8" s="13" customFormat="1" ht="25.5" customHeight="1">
      <c r="A88" s="11">
        <f t="shared" si="1"/>
        <v>83</v>
      </c>
      <c r="B88" s="4" t="s">
        <v>218</v>
      </c>
      <c r="C88" s="4" t="s">
        <v>219</v>
      </c>
      <c r="D88" s="4" t="s">
        <v>218</v>
      </c>
      <c r="E88" s="4" t="s">
        <v>13</v>
      </c>
      <c r="F88" s="6" t="s">
        <v>57</v>
      </c>
      <c r="G88" s="4" t="s">
        <v>220</v>
      </c>
      <c r="H88" s="7">
        <v>42193</v>
      </c>
    </row>
    <row r="89" spans="1:8" s="13" customFormat="1" ht="25.5" customHeight="1">
      <c r="A89" s="11">
        <f t="shared" si="1"/>
        <v>84</v>
      </c>
      <c r="B89" s="4" t="s">
        <v>221</v>
      </c>
      <c r="C89" s="4" t="s">
        <v>222</v>
      </c>
      <c r="D89" s="4" t="s">
        <v>221</v>
      </c>
      <c r="E89" s="4" t="s">
        <v>13</v>
      </c>
      <c r="F89" s="6" t="s">
        <v>69</v>
      </c>
      <c r="G89" s="4" t="s">
        <v>54</v>
      </c>
      <c r="H89" s="7">
        <v>42200</v>
      </c>
    </row>
    <row r="90" spans="1:8" s="13" customFormat="1" ht="25.5" customHeight="1">
      <c r="A90" s="11">
        <f t="shared" si="1"/>
        <v>85</v>
      </c>
      <c r="B90" s="4" t="s">
        <v>223</v>
      </c>
      <c r="C90" s="4" t="s">
        <v>224</v>
      </c>
      <c r="D90" s="4" t="s">
        <v>223</v>
      </c>
      <c r="E90" s="4" t="s">
        <v>13</v>
      </c>
      <c r="F90" s="6" t="s">
        <v>57</v>
      </c>
      <c r="G90" s="4" t="s">
        <v>225</v>
      </c>
      <c r="H90" s="7">
        <v>42205</v>
      </c>
    </row>
    <row r="91" spans="1:8" s="13" customFormat="1" ht="25.5" customHeight="1">
      <c r="A91" s="11">
        <f t="shared" si="1"/>
        <v>86</v>
      </c>
      <c r="B91" s="4" t="s">
        <v>223</v>
      </c>
      <c r="C91" s="4" t="s">
        <v>224</v>
      </c>
      <c r="D91" s="4" t="s">
        <v>223</v>
      </c>
      <c r="E91" s="4" t="s">
        <v>13</v>
      </c>
      <c r="F91" s="6" t="s">
        <v>226</v>
      </c>
      <c r="G91" s="4" t="s">
        <v>227</v>
      </c>
      <c r="H91" s="7">
        <v>42212</v>
      </c>
    </row>
    <row r="92" spans="1:8" s="13" customFormat="1" ht="25.5" customHeight="1">
      <c r="A92" s="11">
        <f t="shared" si="1"/>
        <v>87</v>
      </c>
      <c r="B92" s="4" t="s">
        <v>228</v>
      </c>
      <c r="C92" s="4" t="s">
        <v>229</v>
      </c>
      <c r="D92" s="4" t="s">
        <v>228</v>
      </c>
      <c r="E92" s="4" t="s">
        <v>13</v>
      </c>
      <c r="F92" s="6" t="s">
        <v>230</v>
      </c>
      <c r="G92" s="4" t="s">
        <v>30</v>
      </c>
      <c r="H92" s="9">
        <v>42081</v>
      </c>
    </row>
    <row r="93" spans="1:8" s="13" customFormat="1" ht="25.5" customHeight="1">
      <c r="A93" s="11">
        <f t="shared" si="1"/>
        <v>88</v>
      </c>
      <c r="B93" s="4" t="s">
        <v>231</v>
      </c>
      <c r="C93" s="4" t="s">
        <v>232</v>
      </c>
      <c r="D93" s="4" t="s">
        <v>233</v>
      </c>
      <c r="E93" s="4" t="s">
        <v>13</v>
      </c>
      <c r="F93" s="6" t="s">
        <v>234</v>
      </c>
      <c r="G93" s="4" t="s">
        <v>99</v>
      </c>
      <c r="H93" s="4">
        <v>20150508</v>
      </c>
    </row>
    <row r="94" spans="1:8" s="13" customFormat="1" ht="25.5" customHeight="1">
      <c r="A94" s="11">
        <f t="shared" si="1"/>
        <v>89</v>
      </c>
      <c r="B94" s="4" t="s">
        <v>235</v>
      </c>
      <c r="C94" s="4" t="s">
        <v>236</v>
      </c>
      <c r="D94" s="4" t="s">
        <v>235</v>
      </c>
      <c r="E94" s="4" t="s">
        <v>13</v>
      </c>
      <c r="F94" s="6" t="s">
        <v>118</v>
      </c>
      <c r="G94" s="4" t="s">
        <v>46</v>
      </c>
      <c r="H94" s="7">
        <v>42158</v>
      </c>
    </row>
    <row r="95" spans="1:8" s="13" customFormat="1" ht="25.5" customHeight="1">
      <c r="A95" s="11">
        <f t="shared" si="1"/>
        <v>90</v>
      </c>
      <c r="B95" s="4" t="s">
        <v>138</v>
      </c>
      <c r="C95" s="4" t="s">
        <v>139</v>
      </c>
      <c r="D95" s="4" t="s">
        <v>237</v>
      </c>
      <c r="E95" s="4" t="s">
        <v>13</v>
      </c>
      <c r="F95" s="6" t="s">
        <v>98</v>
      </c>
      <c r="G95" s="4" t="s">
        <v>99</v>
      </c>
      <c r="H95" s="7">
        <v>42160</v>
      </c>
    </row>
    <row r="96" spans="1:8" s="13" customFormat="1" ht="25.5" customHeight="1">
      <c r="A96" s="11">
        <f t="shared" si="1"/>
        <v>91</v>
      </c>
      <c r="B96" s="4" t="s">
        <v>149</v>
      </c>
      <c r="C96" s="4" t="s">
        <v>150</v>
      </c>
      <c r="D96" s="4" t="s">
        <v>237</v>
      </c>
      <c r="E96" s="4" t="s">
        <v>13</v>
      </c>
      <c r="F96" s="6" t="s">
        <v>238</v>
      </c>
      <c r="G96" s="4" t="s">
        <v>99</v>
      </c>
      <c r="H96" s="4">
        <v>20150630</v>
      </c>
    </row>
    <row r="97" spans="1:8" s="13" customFormat="1" ht="25.5" customHeight="1">
      <c r="A97" s="11">
        <f t="shared" si="1"/>
        <v>92</v>
      </c>
      <c r="B97" s="4" t="s">
        <v>208</v>
      </c>
      <c r="C97" s="4" t="s">
        <v>209</v>
      </c>
      <c r="D97" s="4" t="s">
        <v>239</v>
      </c>
      <c r="E97" s="4" t="s">
        <v>13</v>
      </c>
      <c r="F97" s="6" t="s">
        <v>240</v>
      </c>
      <c r="G97" s="4" t="s">
        <v>117</v>
      </c>
      <c r="H97" s="4">
        <v>20150610</v>
      </c>
    </row>
    <row r="98" spans="1:8" s="13" customFormat="1" ht="25.5" customHeight="1">
      <c r="A98" s="11">
        <f t="shared" si="1"/>
        <v>93</v>
      </c>
      <c r="B98" s="4" t="s">
        <v>241</v>
      </c>
      <c r="C98" s="4" t="s">
        <v>242</v>
      </c>
      <c r="D98" s="4" t="s">
        <v>239</v>
      </c>
      <c r="E98" s="4" t="s">
        <v>13</v>
      </c>
      <c r="F98" s="6" t="s">
        <v>29</v>
      </c>
      <c r="G98" s="4" t="s">
        <v>110</v>
      </c>
      <c r="H98" s="4">
        <v>20150401</v>
      </c>
    </row>
    <row r="99" spans="1:8" s="13" customFormat="1" ht="25.5" customHeight="1">
      <c r="A99" s="11">
        <f t="shared" si="1"/>
        <v>94</v>
      </c>
      <c r="B99" s="4" t="s">
        <v>243</v>
      </c>
      <c r="C99" s="4" t="s">
        <v>244</v>
      </c>
      <c r="D99" s="4" t="s">
        <v>239</v>
      </c>
      <c r="E99" s="4" t="s">
        <v>13</v>
      </c>
      <c r="F99" s="6" t="s">
        <v>245</v>
      </c>
      <c r="G99" s="4" t="s">
        <v>117</v>
      </c>
      <c r="H99" s="7">
        <v>42173</v>
      </c>
    </row>
    <row r="100" spans="1:8" s="13" customFormat="1" ht="25.5" customHeight="1">
      <c r="A100" s="11">
        <f t="shared" si="1"/>
        <v>95</v>
      </c>
      <c r="B100" s="4" t="s">
        <v>246</v>
      </c>
      <c r="C100" s="4" t="s">
        <v>247</v>
      </c>
      <c r="D100" s="4" t="s">
        <v>248</v>
      </c>
      <c r="E100" s="4" t="s">
        <v>13</v>
      </c>
      <c r="F100" s="6" t="s">
        <v>98</v>
      </c>
      <c r="G100" s="4" t="s">
        <v>99</v>
      </c>
      <c r="H100" s="7">
        <v>42179</v>
      </c>
    </row>
    <row r="101" spans="1:8" s="13" customFormat="1" ht="25.5" customHeight="1">
      <c r="A101" s="11">
        <f t="shared" si="1"/>
        <v>96</v>
      </c>
      <c r="B101" s="4" t="s">
        <v>246</v>
      </c>
      <c r="C101" s="4" t="s">
        <v>247</v>
      </c>
      <c r="D101" s="4" t="s">
        <v>248</v>
      </c>
      <c r="E101" s="4" t="s">
        <v>13</v>
      </c>
      <c r="F101" s="6" t="s">
        <v>249</v>
      </c>
      <c r="G101" s="4" t="s">
        <v>99</v>
      </c>
      <c r="H101" s="7">
        <v>42010</v>
      </c>
    </row>
    <row r="102" spans="1:8" s="13" customFormat="1" ht="25.5" customHeight="1">
      <c r="A102" s="11">
        <f t="shared" si="1"/>
        <v>97</v>
      </c>
      <c r="B102" s="4" t="s">
        <v>246</v>
      </c>
      <c r="C102" s="4" t="s">
        <v>247</v>
      </c>
      <c r="D102" s="4" t="s">
        <v>248</v>
      </c>
      <c r="E102" s="4" t="s">
        <v>13</v>
      </c>
      <c r="F102" s="6" t="s">
        <v>250</v>
      </c>
      <c r="G102" s="4" t="s">
        <v>99</v>
      </c>
      <c r="H102" s="7">
        <v>42022</v>
      </c>
    </row>
    <row r="103" spans="1:8" s="13" customFormat="1" ht="25.5" customHeight="1">
      <c r="A103" s="11">
        <f t="shared" si="1"/>
        <v>98</v>
      </c>
      <c r="B103" s="4" t="s">
        <v>100</v>
      </c>
      <c r="C103" s="4" t="s">
        <v>206</v>
      </c>
      <c r="D103" s="4" t="s">
        <v>248</v>
      </c>
      <c r="E103" s="4" t="s">
        <v>13</v>
      </c>
      <c r="F103" s="6" t="s">
        <v>98</v>
      </c>
      <c r="G103" s="4" t="s">
        <v>99</v>
      </c>
      <c r="H103" s="7">
        <v>42046</v>
      </c>
    </row>
    <row r="104" spans="1:8" s="13" customFormat="1" ht="25.5" customHeight="1">
      <c r="A104" s="11">
        <f t="shared" si="1"/>
        <v>99</v>
      </c>
      <c r="B104" s="4" t="s">
        <v>156</v>
      </c>
      <c r="C104" s="4" t="s">
        <v>157</v>
      </c>
      <c r="D104" s="4" t="s">
        <v>248</v>
      </c>
      <c r="E104" s="4" t="s">
        <v>13</v>
      </c>
      <c r="F104" s="6" t="s">
        <v>188</v>
      </c>
      <c r="G104" s="4" t="s">
        <v>99</v>
      </c>
      <c r="H104" s="7">
        <v>42013</v>
      </c>
    </row>
    <row r="105" spans="1:8" s="13" customFormat="1" ht="25.5" customHeight="1">
      <c r="A105" s="11">
        <f t="shared" si="1"/>
        <v>100</v>
      </c>
      <c r="B105" s="4" t="s">
        <v>165</v>
      </c>
      <c r="C105" s="4" t="s">
        <v>166</v>
      </c>
      <c r="D105" s="4" t="s">
        <v>248</v>
      </c>
      <c r="E105" s="4" t="s">
        <v>13</v>
      </c>
      <c r="F105" s="6" t="s">
        <v>251</v>
      </c>
      <c r="G105" s="4" t="s">
        <v>164</v>
      </c>
      <c r="H105" s="4" t="s">
        <v>198</v>
      </c>
    </row>
    <row r="106" spans="1:8" s="13" customFormat="1" ht="25.5" customHeight="1">
      <c r="A106" s="11">
        <f t="shared" si="1"/>
        <v>101</v>
      </c>
      <c r="B106" s="4" t="s">
        <v>165</v>
      </c>
      <c r="C106" s="4" t="s">
        <v>166</v>
      </c>
      <c r="D106" s="4" t="s">
        <v>248</v>
      </c>
      <c r="E106" s="4" t="s">
        <v>13</v>
      </c>
      <c r="F106" s="6" t="s">
        <v>251</v>
      </c>
      <c r="G106" s="4" t="s">
        <v>103</v>
      </c>
      <c r="H106" s="4" t="s">
        <v>252</v>
      </c>
    </row>
    <row r="107" spans="1:8" s="13" customFormat="1" ht="25.5" customHeight="1">
      <c r="A107" s="11">
        <f t="shared" si="1"/>
        <v>102</v>
      </c>
      <c r="B107" s="4" t="s">
        <v>161</v>
      </c>
      <c r="C107" s="4" t="s">
        <v>162</v>
      </c>
      <c r="D107" s="4" t="s">
        <v>248</v>
      </c>
      <c r="E107" s="4" t="s">
        <v>13</v>
      </c>
      <c r="F107" s="6" t="s">
        <v>192</v>
      </c>
      <c r="G107" s="4" t="s">
        <v>164</v>
      </c>
      <c r="H107" s="7">
        <v>42036</v>
      </c>
    </row>
    <row r="108" spans="1:8" s="13" customFormat="1" ht="25.5" customHeight="1">
      <c r="A108" s="11">
        <f t="shared" si="1"/>
        <v>103</v>
      </c>
      <c r="B108" s="4" t="s">
        <v>246</v>
      </c>
      <c r="C108" s="4" t="s">
        <v>247</v>
      </c>
      <c r="D108" s="4" t="s">
        <v>248</v>
      </c>
      <c r="E108" s="4" t="s">
        <v>13</v>
      </c>
      <c r="F108" s="6" t="s">
        <v>29</v>
      </c>
      <c r="G108" s="4" t="s">
        <v>99</v>
      </c>
      <c r="H108" s="7">
        <v>42113</v>
      </c>
    </row>
    <row r="109" spans="1:8" s="13" customFormat="1" ht="25.5" customHeight="1">
      <c r="A109" s="11">
        <f t="shared" si="1"/>
        <v>104</v>
      </c>
      <c r="B109" s="4" t="s">
        <v>186</v>
      </c>
      <c r="C109" s="4" t="s">
        <v>187</v>
      </c>
      <c r="D109" s="4" t="s">
        <v>248</v>
      </c>
      <c r="E109" s="4" t="s">
        <v>13</v>
      </c>
      <c r="F109" s="6" t="s">
        <v>188</v>
      </c>
      <c r="G109" s="4" t="s">
        <v>99</v>
      </c>
      <c r="H109" s="4" t="s">
        <v>253</v>
      </c>
    </row>
    <row r="110" spans="1:8" s="13" customFormat="1" ht="25.5" customHeight="1">
      <c r="A110" s="11">
        <f t="shared" si="1"/>
        <v>105</v>
      </c>
      <c r="B110" s="4" t="s">
        <v>254</v>
      </c>
      <c r="C110" s="4" t="s">
        <v>255</v>
      </c>
      <c r="D110" s="4" t="s">
        <v>256</v>
      </c>
      <c r="E110" s="4" t="s">
        <v>13</v>
      </c>
      <c r="F110" s="6" t="s">
        <v>180</v>
      </c>
      <c r="G110" s="4" t="s">
        <v>103</v>
      </c>
      <c r="H110" s="7">
        <v>42136</v>
      </c>
    </row>
    <row r="111" spans="1:8" s="13" customFormat="1" ht="25.5" customHeight="1">
      <c r="A111" s="11">
        <f t="shared" si="1"/>
        <v>106</v>
      </c>
      <c r="B111" s="4" t="s">
        <v>257</v>
      </c>
      <c r="C111" s="4" t="s">
        <v>258</v>
      </c>
      <c r="D111" s="4" t="s">
        <v>256</v>
      </c>
      <c r="E111" s="4" t="s">
        <v>13</v>
      </c>
      <c r="F111" s="6" t="s">
        <v>259</v>
      </c>
      <c r="G111" s="4" t="s">
        <v>103</v>
      </c>
      <c r="H111" s="7">
        <v>42096</v>
      </c>
    </row>
    <row r="112" spans="1:8" s="13" customFormat="1" ht="25.5" customHeight="1">
      <c r="A112" s="11">
        <f t="shared" si="1"/>
        <v>107</v>
      </c>
      <c r="B112" s="4" t="s">
        <v>260</v>
      </c>
      <c r="C112" s="4" t="s">
        <v>261</v>
      </c>
      <c r="D112" s="4" t="s">
        <v>256</v>
      </c>
      <c r="E112" s="4" t="s">
        <v>13</v>
      </c>
      <c r="F112" s="6" t="s">
        <v>262</v>
      </c>
      <c r="G112" s="4" t="s">
        <v>49</v>
      </c>
      <c r="H112" s="7">
        <v>42079</v>
      </c>
    </row>
    <row r="113" spans="1:8" s="13" customFormat="1" ht="25.5" customHeight="1">
      <c r="A113" s="11">
        <f t="shared" si="1"/>
        <v>108</v>
      </c>
      <c r="B113" s="4" t="s">
        <v>123</v>
      </c>
      <c r="C113" s="4" t="s">
        <v>124</v>
      </c>
      <c r="D113" s="4" t="s">
        <v>256</v>
      </c>
      <c r="E113" s="4" t="s">
        <v>13</v>
      </c>
      <c r="F113" s="6" t="s">
        <v>263</v>
      </c>
      <c r="G113" s="4" t="s">
        <v>164</v>
      </c>
      <c r="H113" s="7">
        <v>42038</v>
      </c>
    </row>
    <row r="114" spans="1:8" s="13" customFormat="1" ht="25.5" customHeight="1">
      <c r="A114" s="11">
        <f t="shared" si="1"/>
        <v>109</v>
      </c>
      <c r="B114" s="4" t="s">
        <v>264</v>
      </c>
      <c r="C114" s="4" t="s">
        <v>265</v>
      </c>
      <c r="D114" s="4" t="s">
        <v>256</v>
      </c>
      <c r="E114" s="4" t="s">
        <v>13</v>
      </c>
      <c r="F114" s="6" t="s">
        <v>98</v>
      </c>
      <c r="G114" s="4" t="s">
        <v>99</v>
      </c>
      <c r="H114" s="7">
        <v>42111</v>
      </c>
    </row>
    <row r="115" spans="1:8" s="13" customFormat="1" ht="25.5" customHeight="1">
      <c r="A115" s="11">
        <f aca="true" t="shared" si="2" ref="A115:A178">A114+1</f>
        <v>110</v>
      </c>
      <c r="B115" s="4" t="s">
        <v>165</v>
      </c>
      <c r="C115" s="4" t="s">
        <v>166</v>
      </c>
      <c r="D115" s="4" t="s">
        <v>256</v>
      </c>
      <c r="E115" s="4" t="s">
        <v>13</v>
      </c>
      <c r="F115" s="6" t="s">
        <v>251</v>
      </c>
      <c r="G115" s="4" t="s">
        <v>126</v>
      </c>
      <c r="H115" s="4" t="s">
        <v>266</v>
      </c>
    </row>
    <row r="116" spans="1:8" s="13" customFormat="1" ht="25.5" customHeight="1">
      <c r="A116" s="11">
        <f t="shared" si="2"/>
        <v>111</v>
      </c>
      <c r="B116" s="4" t="s">
        <v>267</v>
      </c>
      <c r="C116" s="4" t="s">
        <v>268</v>
      </c>
      <c r="D116" s="4" t="s">
        <v>256</v>
      </c>
      <c r="E116" s="4" t="s">
        <v>13</v>
      </c>
      <c r="F116" s="6" t="s">
        <v>269</v>
      </c>
      <c r="G116" s="4" t="s">
        <v>126</v>
      </c>
      <c r="H116" s="4">
        <v>20150424</v>
      </c>
    </row>
    <row r="117" spans="1:8" s="13" customFormat="1" ht="25.5" customHeight="1">
      <c r="A117" s="11">
        <f t="shared" si="2"/>
        <v>112</v>
      </c>
      <c r="B117" s="4" t="s">
        <v>270</v>
      </c>
      <c r="C117" s="4" t="s">
        <v>271</v>
      </c>
      <c r="D117" s="4" t="s">
        <v>272</v>
      </c>
      <c r="E117" s="4" t="s">
        <v>13</v>
      </c>
      <c r="F117" s="6" t="s">
        <v>273</v>
      </c>
      <c r="G117" s="4" t="s">
        <v>64</v>
      </c>
      <c r="H117" s="7">
        <v>42170</v>
      </c>
    </row>
    <row r="118" spans="1:8" s="13" customFormat="1" ht="25.5" customHeight="1">
      <c r="A118" s="11">
        <f t="shared" si="2"/>
        <v>113</v>
      </c>
      <c r="B118" s="4" t="s">
        <v>274</v>
      </c>
      <c r="C118" s="4" t="s">
        <v>275</v>
      </c>
      <c r="D118" s="4" t="s">
        <v>276</v>
      </c>
      <c r="E118" s="4" t="s">
        <v>13</v>
      </c>
      <c r="F118" s="6" t="s">
        <v>277</v>
      </c>
      <c r="G118" s="4" t="s">
        <v>46</v>
      </c>
      <c r="H118" s="7">
        <v>42097</v>
      </c>
    </row>
    <row r="119" spans="1:8" s="13" customFormat="1" ht="25.5" customHeight="1">
      <c r="A119" s="11">
        <f t="shared" si="2"/>
        <v>114</v>
      </c>
      <c r="B119" s="4" t="s">
        <v>278</v>
      </c>
      <c r="C119" s="4" t="s">
        <v>279</v>
      </c>
      <c r="D119" s="4" t="s">
        <v>278</v>
      </c>
      <c r="E119" s="4" t="s">
        <v>13</v>
      </c>
      <c r="F119" s="6" t="s">
        <v>280</v>
      </c>
      <c r="G119" s="4" t="s">
        <v>148</v>
      </c>
      <c r="H119" s="4" t="s">
        <v>281</v>
      </c>
    </row>
    <row r="120" spans="1:8" s="13" customFormat="1" ht="25.5" customHeight="1">
      <c r="A120" s="11">
        <f t="shared" si="2"/>
        <v>115</v>
      </c>
      <c r="B120" s="4" t="s">
        <v>278</v>
      </c>
      <c r="C120" s="4" t="s">
        <v>279</v>
      </c>
      <c r="D120" s="4" t="s">
        <v>278</v>
      </c>
      <c r="E120" s="4" t="s">
        <v>13</v>
      </c>
      <c r="F120" s="6" t="s">
        <v>282</v>
      </c>
      <c r="G120" s="4" t="s">
        <v>283</v>
      </c>
      <c r="H120" s="4" t="s">
        <v>284</v>
      </c>
    </row>
    <row r="121" spans="1:8" s="13" customFormat="1" ht="25.5" customHeight="1">
      <c r="A121" s="11">
        <f t="shared" si="2"/>
        <v>116</v>
      </c>
      <c r="B121" s="4" t="s">
        <v>285</v>
      </c>
      <c r="C121" s="4" t="s">
        <v>286</v>
      </c>
      <c r="D121" s="4" t="s">
        <v>285</v>
      </c>
      <c r="E121" s="4" t="s">
        <v>13</v>
      </c>
      <c r="F121" s="6" t="s">
        <v>29</v>
      </c>
      <c r="G121" s="4" t="s">
        <v>54</v>
      </c>
      <c r="H121" s="9">
        <v>42102</v>
      </c>
    </row>
    <row r="122" spans="1:8" s="13" customFormat="1" ht="25.5" customHeight="1">
      <c r="A122" s="11">
        <f t="shared" si="2"/>
        <v>117</v>
      </c>
      <c r="B122" s="4" t="s">
        <v>165</v>
      </c>
      <c r="C122" s="4" t="s">
        <v>166</v>
      </c>
      <c r="D122" s="4" t="s">
        <v>287</v>
      </c>
      <c r="E122" s="4" t="s">
        <v>13</v>
      </c>
      <c r="F122" s="6" t="s">
        <v>288</v>
      </c>
      <c r="G122" s="4" t="s">
        <v>164</v>
      </c>
      <c r="H122" s="4" t="s">
        <v>289</v>
      </c>
    </row>
    <row r="123" spans="1:8" s="13" customFormat="1" ht="25.5" customHeight="1">
      <c r="A123" s="11">
        <f t="shared" si="2"/>
        <v>118</v>
      </c>
      <c r="B123" s="4" t="s">
        <v>165</v>
      </c>
      <c r="C123" s="4" t="s">
        <v>166</v>
      </c>
      <c r="D123" s="4" t="s">
        <v>287</v>
      </c>
      <c r="E123" s="4" t="s">
        <v>13</v>
      </c>
      <c r="F123" s="6" t="s">
        <v>290</v>
      </c>
      <c r="G123" s="4" t="s">
        <v>99</v>
      </c>
      <c r="H123" s="7">
        <v>42088</v>
      </c>
    </row>
    <row r="124" spans="1:8" s="13" customFormat="1" ht="25.5" customHeight="1">
      <c r="A124" s="11">
        <f t="shared" si="2"/>
        <v>119</v>
      </c>
      <c r="B124" s="4" t="s">
        <v>161</v>
      </c>
      <c r="C124" s="4" t="s">
        <v>162</v>
      </c>
      <c r="D124" s="4" t="s">
        <v>287</v>
      </c>
      <c r="E124" s="4" t="s">
        <v>13</v>
      </c>
      <c r="F124" s="6" t="s">
        <v>291</v>
      </c>
      <c r="G124" s="4" t="s">
        <v>164</v>
      </c>
      <c r="H124" s="7">
        <v>42118</v>
      </c>
    </row>
    <row r="125" spans="1:8" s="13" customFormat="1" ht="25.5" customHeight="1">
      <c r="A125" s="11">
        <f t="shared" si="2"/>
        <v>120</v>
      </c>
      <c r="B125" s="4" t="s">
        <v>100</v>
      </c>
      <c r="C125" s="4" t="s">
        <v>206</v>
      </c>
      <c r="D125" s="4" t="s">
        <v>287</v>
      </c>
      <c r="E125" s="4" t="s">
        <v>13</v>
      </c>
      <c r="F125" s="6" t="s">
        <v>102</v>
      </c>
      <c r="G125" s="4" t="s">
        <v>99</v>
      </c>
      <c r="H125" s="7">
        <v>41992</v>
      </c>
    </row>
    <row r="126" spans="1:8" s="13" customFormat="1" ht="25.5" customHeight="1">
      <c r="A126" s="11">
        <f t="shared" si="2"/>
        <v>121</v>
      </c>
      <c r="B126" s="4" t="s">
        <v>292</v>
      </c>
      <c r="C126" s="4" t="s">
        <v>293</v>
      </c>
      <c r="D126" s="4" t="s">
        <v>287</v>
      </c>
      <c r="E126" s="4" t="s">
        <v>13</v>
      </c>
      <c r="F126" s="6" t="s">
        <v>294</v>
      </c>
      <c r="G126" s="4" t="s">
        <v>295</v>
      </c>
      <c r="H126" s="7">
        <v>42107</v>
      </c>
    </row>
    <row r="127" spans="1:8" s="13" customFormat="1" ht="25.5" customHeight="1">
      <c r="A127" s="11">
        <f t="shared" si="2"/>
        <v>122</v>
      </c>
      <c r="B127" s="4" t="s">
        <v>296</v>
      </c>
      <c r="C127" s="4" t="s">
        <v>297</v>
      </c>
      <c r="D127" s="4" t="s">
        <v>287</v>
      </c>
      <c r="E127" s="4" t="s">
        <v>13</v>
      </c>
      <c r="F127" s="6" t="s">
        <v>298</v>
      </c>
      <c r="G127" s="4" t="s">
        <v>299</v>
      </c>
      <c r="H127" s="4">
        <v>20150401</v>
      </c>
    </row>
    <row r="128" spans="1:8" s="13" customFormat="1" ht="25.5" customHeight="1">
      <c r="A128" s="11">
        <f t="shared" si="2"/>
        <v>123</v>
      </c>
      <c r="B128" s="4" t="s">
        <v>300</v>
      </c>
      <c r="C128" s="4" t="s">
        <v>301</v>
      </c>
      <c r="D128" s="4" t="s">
        <v>300</v>
      </c>
      <c r="E128" s="4" t="s">
        <v>13</v>
      </c>
      <c r="F128" s="6" t="s">
        <v>302</v>
      </c>
      <c r="G128" s="4" t="s">
        <v>103</v>
      </c>
      <c r="H128" s="7">
        <v>42218</v>
      </c>
    </row>
    <row r="129" spans="1:8" s="13" customFormat="1" ht="25.5" customHeight="1">
      <c r="A129" s="11">
        <f t="shared" si="2"/>
        <v>124</v>
      </c>
      <c r="B129" s="4" t="s">
        <v>303</v>
      </c>
      <c r="C129" s="4" t="s">
        <v>304</v>
      </c>
      <c r="D129" s="4" t="s">
        <v>303</v>
      </c>
      <c r="E129" s="4" t="s">
        <v>13</v>
      </c>
      <c r="F129" s="6" t="s">
        <v>305</v>
      </c>
      <c r="G129" s="4" t="s">
        <v>306</v>
      </c>
      <c r="H129" s="7">
        <v>42218</v>
      </c>
    </row>
    <row r="130" spans="1:8" s="13" customFormat="1" ht="25.5" customHeight="1">
      <c r="A130" s="11">
        <f t="shared" si="2"/>
        <v>125</v>
      </c>
      <c r="B130" s="4" t="s">
        <v>307</v>
      </c>
      <c r="C130" s="4" t="s">
        <v>308</v>
      </c>
      <c r="D130" s="4" t="s">
        <v>309</v>
      </c>
      <c r="E130" s="4" t="s">
        <v>13</v>
      </c>
      <c r="F130" s="6" t="s">
        <v>310</v>
      </c>
      <c r="G130" s="4" t="s">
        <v>311</v>
      </c>
      <c r="H130" s="7">
        <v>42194</v>
      </c>
    </row>
    <row r="131" spans="1:8" s="13" customFormat="1" ht="25.5" customHeight="1">
      <c r="A131" s="11">
        <f t="shared" si="2"/>
        <v>126</v>
      </c>
      <c r="B131" s="4" t="s">
        <v>123</v>
      </c>
      <c r="C131" s="4" t="s">
        <v>124</v>
      </c>
      <c r="D131" s="4" t="s">
        <v>309</v>
      </c>
      <c r="E131" s="4" t="s">
        <v>13</v>
      </c>
      <c r="F131" s="6" t="s">
        <v>312</v>
      </c>
      <c r="G131" s="4" t="s">
        <v>164</v>
      </c>
      <c r="H131" s="7">
        <v>42125</v>
      </c>
    </row>
    <row r="132" spans="1:8" s="13" customFormat="1" ht="25.5" customHeight="1">
      <c r="A132" s="11">
        <f t="shared" si="2"/>
        <v>127</v>
      </c>
      <c r="B132" s="4" t="s">
        <v>313</v>
      </c>
      <c r="C132" s="4" t="s">
        <v>314</v>
      </c>
      <c r="D132" s="4" t="s">
        <v>309</v>
      </c>
      <c r="E132" s="4" t="s">
        <v>13</v>
      </c>
      <c r="F132" s="6" t="s">
        <v>315</v>
      </c>
      <c r="G132" s="4" t="s">
        <v>110</v>
      </c>
      <c r="H132" s="7">
        <v>42017</v>
      </c>
    </row>
    <row r="133" spans="1:8" s="13" customFormat="1" ht="25.5" customHeight="1">
      <c r="A133" s="11">
        <f t="shared" si="2"/>
        <v>128</v>
      </c>
      <c r="B133" s="4" t="s">
        <v>316</v>
      </c>
      <c r="C133" s="4" t="s">
        <v>317</v>
      </c>
      <c r="D133" s="4" t="s">
        <v>309</v>
      </c>
      <c r="E133" s="4" t="s">
        <v>13</v>
      </c>
      <c r="F133" s="6" t="s">
        <v>318</v>
      </c>
      <c r="G133" s="4" t="s">
        <v>319</v>
      </c>
      <c r="H133" s="7">
        <v>41930</v>
      </c>
    </row>
    <row r="134" spans="1:8" s="13" customFormat="1" ht="25.5" customHeight="1">
      <c r="A134" s="11">
        <f t="shared" si="2"/>
        <v>129</v>
      </c>
      <c r="B134" s="4" t="s">
        <v>320</v>
      </c>
      <c r="C134" s="4" t="s">
        <v>321</v>
      </c>
      <c r="D134" s="4" t="s">
        <v>320</v>
      </c>
      <c r="E134" s="4" t="s">
        <v>13</v>
      </c>
      <c r="F134" s="6" t="s">
        <v>322</v>
      </c>
      <c r="G134" s="4" t="s">
        <v>323</v>
      </c>
      <c r="H134" s="9">
        <v>42199</v>
      </c>
    </row>
    <row r="135" spans="1:8" s="13" customFormat="1" ht="25.5" customHeight="1">
      <c r="A135" s="11">
        <f t="shared" si="2"/>
        <v>130</v>
      </c>
      <c r="B135" s="4" t="s">
        <v>324</v>
      </c>
      <c r="C135" s="4" t="s">
        <v>325</v>
      </c>
      <c r="D135" s="4" t="s">
        <v>324</v>
      </c>
      <c r="E135" s="4" t="s">
        <v>13</v>
      </c>
      <c r="F135" s="6" t="s">
        <v>326</v>
      </c>
      <c r="G135" s="4" t="s">
        <v>327</v>
      </c>
      <c r="H135" s="7">
        <v>42222</v>
      </c>
    </row>
    <row r="136" spans="1:8" s="13" customFormat="1" ht="25.5" customHeight="1">
      <c r="A136" s="11">
        <f t="shared" si="2"/>
        <v>131</v>
      </c>
      <c r="B136" s="4" t="s">
        <v>328</v>
      </c>
      <c r="C136" s="4" t="s">
        <v>329</v>
      </c>
      <c r="D136" s="4" t="s">
        <v>328</v>
      </c>
      <c r="E136" s="4" t="s">
        <v>13</v>
      </c>
      <c r="F136" s="6" t="s">
        <v>330</v>
      </c>
      <c r="G136" s="4" t="s">
        <v>117</v>
      </c>
      <c r="H136" s="4" t="s">
        <v>331</v>
      </c>
    </row>
    <row r="137" spans="1:8" s="13" customFormat="1" ht="25.5" customHeight="1">
      <c r="A137" s="11">
        <f t="shared" si="2"/>
        <v>132</v>
      </c>
      <c r="B137" s="4" t="s">
        <v>332</v>
      </c>
      <c r="C137" s="4" t="s">
        <v>333</v>
      </c>
      <c r="D137" s="4" t="s">
        <v>334</v>
      </c>
      <c r="E137" s="4" t="s">
        <v>13</v>
      </c>
      <c r="F137" s="6" t="s">
        <v>330</v>
      </c>
      <c r="G137" s="4" t="s">
        <v>49</v>
      </c>
      <c r="H137" s="7">
        <v>42213</v>
      </c>
    </row>
    <row r="138" spans="1:8" s="13" customFormat="1" ht="25.5" customHeight="1">
      <c r="A138" s="11">
        <f t="shared" si="2"/>
        <v>133</v>
      </c>
      <c r="B138" s="4" t="s">
        <v>332</v>
      </c>
      <c r="C138" s="4" t="s">
        <v>335</v>
      </c>
      <c r="D138" s="4" t="s">
        <v>334</v>
      </c>
      <c r="E138" s="4" t="s">
        <v>13</v>
      </c>
      <c r="F138" s="6" t="s">
        <v>336</v>
      </c>
      <c r="G138" s="4" t="s">
        <v>337</v>
      </c>
      <c r="H138" s="7">
        <v>42213</v>
      </c>
    </row>
    <row r="139" spans="1:8" s="13" customFormat="1" ht="25.5" customHeight="1">
      <c r="A139" s="11">
        <f t="shared" si="2"/>
        <v>134</v>
      </c>
      <c r="B139" s="4" t="s">
        <v>338</v>
      </c>
      <c r="C139" s="4" t="s">
        <v>339</v>
      </c>
      <c r="D139" s="4" t="s">
        <v>338</v>
      </c>
      <c r="E139" s="4" t="s">
        <v>13</v>
      </c>
      <c r="F139" s="6" t="s">
        <v>29</v>
      </c>
      <c r="G139" s="4" t="s">
        <v>340</v>
      </c>
      <c r="H139" s="4" t="s">
        <v>341</v>
      </c>
    </row>
    <row r="140" spans="1:8" s="13" customFormat="1" ht="25.5" customHeight="1">
      <c r="A140" s="11">
        <f t="shared" si="2"/>
        <v>135</v>
      </c>
      <c r="B140" s="4" t="s">
        <v>342</v>
      </c>
      <c r="C140" s="4" t="s">
        <v>343</v>
      </c>
      <c r="D140" s="4" t="s">
        <v>342</v>
      </c>
      <c r="E140" s="4" t="s">
        <v>13</v>
      </c>
      <c r="F140" s="6" t="s">
        <v>29</v>
      </c>
      <c r="G140" s="4" t="s">
        <v>340</v>
      </c>
      <c r="H140" s="4" t="s">
        <v>344</v>
      </c>
    </row>
    <row r="141" spans="1:8" s="13" customFormat="1" ht="25.5" customHeight="1">
      <c r="A141" s="11">
        <f t="shared" si="2"/>
        <v>136</v>
      </c>
      <c r="B141" s="4" t="s">
        <v>345</v>
      </c>
      <c r="C141" s="4" t="s">
        <v>346</v>
      </c>
      <c r="D141" s="4" t="s">
        <v>347</v>
      </c>
      <c r="E141" s="4" t="s">
        <v>13</v>
      </c>
      <c r="F141" s="6" t="s">
        <v>188</v>
      </c>
      <c r="G141" s="4" t="s">
        <v>103</v>
      </c>
      <c r="H141" s="7">
        <v>41897</v>
      </c>
    </row>
    <row r="142" spans="1:8" s="13" customFormat="1" ht="25.5" customHeight="1">
      <c r="A142" s="11">
        <f t="shared" si="2"/>
        <v>137</v>
      </c>
      <c r="B142" s="4" t="s">
        <v>345</v>
      </c>
      <c r="C142" s="4" t="s">
        <v>346</v>
      </c>
      <c r="D142" s="4" t="s">
        <v>347</v>
      </c>
      <c r="E142" s="4" t="s">
        <v>13</v>
      </c>
      <c r="F142" s="6" t="s">
        <v>240</v>
      </c>
      <c r="G142" s="4" t="s">
        <v>103</v>
      </c>
      <c r="H142" s="7">
        <v>42170</v>
      </c>
    </row>
    <row r="143" spans="1:8" s="13" customFormat="1" ht="25.5" customHeight="1">
      <c r="A143" s="11">
        <f t="shared" si="2"/>
        <v>138</v>
      </c>
      <c r="B143" s="4" t="s">
        <v>348</v>
      </c>
      <c r="C143" s="4" t="s">
        <v>157</v>
      </c>
      <c r="D143" s="4" t="s">
        <v>347</v>
      </c>
      <c r="E143" s="4" t="s">
        <v>13</v>
      </c>
      <c r="F143" s="6" t="s">
        <v>185</v>
      </c>
      <c r="G143" s="4" t="s">
        <v>103</v>
      </c>
      <c r="H143" s="7">
        <v>42016</v>
      </c>
    </row>
    <row r="144" spans="1:8" s="13" customFormat="1" ht="25.5" customHeight="1">
      <c r="A144" s="11">
        <f t="shared" si="2"/>
        <v>139</v>
      </c>
      <c r="B144" s="4" t="s">
        <v>348</v>
      </c>
      <c r="C144" s="4" t="s">
        <v>157</v>
      </c>
      <c r="D144" s="4" t="s">
        <v>347</v>
      </c>
      <c r="E144" s="4" t="s">
        <v>13</v>
      </c>
      <c r="F144" s="6" t="s">
        <v>180</v>
      </c>
      <c r="G144" s="4" t="s">
        <v>103</v>
      </c>
      <c r="H144" s="7">
        <v>42077</v>
      </c>
    </row>
    <row r="145" spans="1:8" s="13" customFormat="1" ht="25.5" customHeight="1">
      <c r="A145" s="11">
        <f t="shared" si="2"/>
        <v>140</v>
      </c>
      <c r="B145" s="4" t="s">
        <v>349</v>
      </c>
      <c r="C145" s="4" t="s">
        <v>350</v>
      </c>
      <c r="D145" s="4" t="s">
        <v>347</v>
      </c>
      <c r="E145" s="4" t="s">
        <v>13</v>
      </c>
      <c r="F145" s="6" t="s">
        <v>351</v>
      </c>
      <c r="G145" s="4" t="s">
        <v>49</v>
      </c>
      <c r="H145" s="7">
        <v>42115</v>
      </c>
    </row>
    <row r="146" spans="1:8" s="13" customFormat="1" ht="25.5" customHeight="1">
      <c r="A146" s="11">
        <f t="shared" si="2"/>
        <v>141</v>
      </c>
      <c r="B146" s="4" t="s">
        <v>352</v>
      </c>
      <c r="C146" s="4" t="s">
        <v>297</v>
      </c>
      <c r="D146" s="4" t="s">
        <v>347</v>
      </c>
      <c r="E146" s="4" t="s">
        <v>13</v>
      </c>
      <c r="F146" s="6" t="s">
        <v>353</v>
      </c>
      <c r="G146" s="4" t="s">
        <v>354</v>
      </c>
      <c r="H146" s="4">
        <v>20150616</v>
      </c>
    </row>
    <row r="147" spans="1:8" s="13" customFormat="1" ht="25.5" customHeight="1">
      <c r="A147" s="11">
        <f t="shared" si="2"/>
        <v>142</v>
      </c>
      <c r="B147" s="4" t="s">
        <v>355</v>
      </c>
      <c r="C147" s="4" t="s">
        <v>356</v>
      </c>
      <c r="D147" s="4" t="s">
        <v>347</v>
      </c>
      <c r="E147" s="4" t="s">
        <v>13</v>
      </c>
      <c r="F147" s="6" t="s">
        <v>357</v>
      </c>
      <c r="G147" s="4" t="s">
        <v>358</v>
      </c>
      <c r="H147" s="7">
        <v>41843</v>
      </c>
    </row>
    <row r="148" spans="1:8" s="13" customFormat="1" ht="25.5" customHeight="1">
      <c r="A148" s="11">
        <f t="shared" si="2"/>
        <v>143</v>
      </c>
      <c r="B148" s="4" t="s">
        <v>243</v>
      </c>
      <c r="C148" s="4" t="s">
        <v>359</v>
      </c>
      <c r="D148" s="4" t="s">
        <v>243</v>
      </c>
      <c r="E148" s="4" t="s">
        <v>13</v>
      </c>
      <c r="F148" s="6" t="s">
        <v>360</v>
      </c>
      <c r="G148" s="4" t="s">
        <v>77</v>
      </c>
      <c r="H148" s="7">
        <v>42182</v>
      </c>
    </row>
    <row r="149" spans="1:8" s="13" customFormat="1" ht="25.5" customHeight="1">
      <c r="A149" s="11">
        <f t="shared" si="2"/>
        <v>144</v>
      </c>
      <c r="B149" s="4" t="s">
        <v>361</v>
      </c>
      <c r="C149" s="4" t="s">
        <v>247</v>
      </c>
      <c r="D149" s="4" t="s">
        <v>246</v>
      </c>
      <c r="E149" s="4" t="s">
        <v>13</v>
      </c>
      <c r="F149" s="6" t="s">
        <v>362</v>
      </c>
      <c r="G149" s="4" t="s">
        <v>99</v>
      </c>
      <c r="H149" s="7">
        <v>42210</v>
      </c>
    </row>
    <row r="150" spans="1:8" s="13" customFormat="1" ht="25.5" customHeight="1">
      <c r="A150" s="11">
        <f t="shared" si="2"/>
        <v>145</v>
      </c>
      <c r="B150" s="4" t="s">
        <v>361</v>
      </c>
      <c r="C150" s="4" t="s">
        <v>247</v>
      </c>
      <c r="D150" s="4" t="s">
        <v>246</v>
      </c>
      <c r="E150" s="4" t="s">
        <v>13</v>
      </c>
      <c r="F150" s="6" t="s">
        <v>363</v>
      </c>
      <c r="G150" s="4" t="s">
        <v>99</v>
      </c>
      <c r="H150" s="7">
        <v>42207</v>
      </c>
    </row>
    <row r="151" spans="1:8" s="13" customFormat="1" ht="25.5" customHeight="1">
      <c r="A151" s="11">
        <f t="shared" si="2"/>
        <v>146</v>
      </c>
      <c r="B151" s="4" t="s">
        <v>364</v>
      </c>
      <c r="C151" s="4" t="s">
        <v>365</v>
      </c>
      <c r="D151" s="4" t="s">
        <v>364</v>
      </c>
      <c r="E151" s="4" t="s">
        <v>13</v>
      </c>
      <c r="F151" s="6" t="s">
        <v>366</v>
      </c>
      <c r="G151" s="4" t="s">
        <v>117</v>
      </c>
      <c r="H151" s="7">
        <v>42171</v>
      </c>
    </row>
    <row r="152" spans="1:8" s="13" customFormat="1" ht="25.5" customHeight="1">
      <c r="A152" s="11">
        <f t="shared" si="2"/>
        <v>147</v>
      </c>
      <c r="B152" s="4" t="s">
        <v>364</v>
      </c>
      <c r="C152" s="4" t="s">
        <v>365</v>
      </c>
      <c r="D152" s="4" t="s">
        <v>364</v>
      </c>
      <c r="E152" s="4" t="s">
        <v>13</v>
      </c>
      <c r="F152" s="6" t="s">
        <v>367</v>
      </c>
      <c r="G152" s="4" t="s">
        <v>46</v>
      </c>
      <c r="H152" s="7">
        <v>42132</v>
      </c>
    </row>
    <row r="153" spans="1:8" s="13" customFormat="1" ht="25.5" customHeight="1">
      <c r="A153" s="11">
        <f t="shared" si="2"/>
        <v>148</v>
      </c>
      <c r="B153" s="4" t="s">
        <v>364</v>
      </c>
      <c r="C153" s="4" t="s">
        <v>365</v>
      </c>
      <c r="D153" s="4" t="s">
        <v>364</v>
      </c>
      <c r="E153" s="4" t="s">
        <v>13</v>
      </c>
      <c r="F153" s="6" t="s">
        <v>367</v>
      </c>
      <c r="G153" s="4" t="s">
        <v>117</v>
      </c>
      <c r="H153" s="7">
        <v>42171</v>
      </c>
    </row>
    <row r="154" spans="1:8" s="13" customFormat="1" ht="25.5" customHeight="1">
      <c r="A154" s="11">
        <f t="shared" si="2"/>
        <v>149</v>
      </c>
      <c r="B154" s="4" t="s">
        <v>208</v>
      </c>
      <c r="C154" s="4" t="s">
        <v>209</v>
      </c>
      <c r="D154" s="4" t="s">
        <v>368</v>
      </c>
      <c r="E154" s="4" t="s">
        <v>13</v>
      </c>
      <c r="F154" s="6" t="s">
        <v>369</v>
      </c>
      <c r="G154" s="4" t="s">
        <v>117</v>
      </c>
      <c r="H154" s="4">
        <v>20140914</v>
      </c>
    </row>
    <row r="155" spans="1:8" s="13" customFormat="1" ht="25.5" customHeight="1">
      <c r="A155" s="11">
        <f t="shared" si="2"/>
        <v>150</v>
      </c>
      <c r="B155" s="4" t="s">
        <v>123</v>
      </c>
      <c r="C155" s="4" t="s">
        <v>124</v>
      </c>
      <c r="D155" s="4" t="s">
        <v>368</v>
      </c>
      <c r="E155" s="4" t="s">
        <v>13</v>
      </c>
      <c r="F155" s="6" t="s">
        <v>263</v>
      </c>
      <c r="G155" s="4" t="s">
        <v>126</v>
      </c>
      <c r="H155" s="7">
        <v>42121</v>
      </c>
    </row>
    <row r="156" spans="1:8" s="13" customFormat="1" ht="25.5" customHeight="1">
      <c r="A156" s="11">
        <f t="shared" si="2"/>
        <v>151</v>
      </c>
      <c r="B156" s="4" t="s">
        <v>370</v>
      </c>
      <c r="C156" s="4" t="s">
        <v>162</v>
      </c>
      <c r="D156" s="4" t="s">
        <v>368</v>
      </c>
      <c r="E156" s="4" t="s">
        <v>13</v>
      </c>
      <c r="F156" s="6" t="s">
        <v>371</v>
      </c>
      <c r="G156" s="4" t="s">
        <v>354</v>
      </c>
      <c r="H156" s="7">
        <v>42157</v>
      </c>
    </row>
    <row r="157" spans="1:8" s="13" customFormat="1" ht="25.5" customHeight="1">
      <c r="A157" s="11">
        <f t="shared" si="2"/>
        <v>152</v>
      </c>
      <c r="B157" s="4" t="s">
        <v>372</v>
      </c>
      <c r="C157" s="4" t="s">
        <v>373</v>
      </c>
      <c r="D157" s="4" t="s">
        <v>368</v>
      </c>
      <c r="E157" s="4" t="s">
        <v>13</v>
      </c>
      <c r="F157" s="6" t="s">
        <v>374</v>
      </c>
      <c r="G157" s="4" t="s">
        <v>110</v>
      </c>
      <c r="H157" s="7">
        <v>42118</v>
      </c>
    </row>
    <row r="158" spans="1:8" s="13" customFormat="1" ht="25.5" customHeight="1">
      <c r="A158" s="11">
        <f t="shared" si="2"/>
        <v>153</v>
      </c>
      <c r="B158" s="4" t="s">
        <v>138</v>
      </c>
      <c r="C158" s="4" t="s">
        <v>139</v>
      </c>
      <c r="D158" s="4" t="s">
        <v>375</v>
      </c>
      <c r="E158" s="4" t="s">
        <v>13</v>
      </c>
      <c r="F158" s="6" t="s">
        <v>140</v>
      </c>
      <c r="G158" s="4" t="s">
        <v>103</v>
      </c>
      <c r="H158" s="7">
        <v>42029</v>
      </c>
    </row>
    <row r="159" spans="1:8" s="13" customFormat="1" ht="25.5" customHeight="1">
      <c r="A159" s="11">
        <f t="shared" si="2"/>
        <v>154</v>
      </c>
      <c r="B159" s="4" t="s">
        <v>246</v>
      </c>
      <c r="C159" s="4" t="s">
        <v>376</v>
      </c>
      <c r="D159" s="4" t="s">
        <v>375</v>
      </c>
      <c r="E159" s="4" t="s">
        <v>13</v>
      </c>
      <c r="F159" s="6" t="s">
        <v>377</v>
      </c>
      <c r="G159" s="4" t="s">
        <v>99</v>
      </c>
      <c r="H159" s="7">
        <v>42134</v>
      </c>
    </row>
    <row r="160" spans="1:8" s="13" customFormat="1" ht="25.5" customHeight="1">
      <c r="A160" s="11">
        <f t="shared" si="2"/>
        <v>155</v>
      </c>
      <c r="B160" s="4" t="s">
        <v>100</v>
      </c>
      <c r="C160" s="4" t="s">
        <v>206</v>
      </c>
      <c r="D160" s="4" t="s">
        <v>375</v>
      </c>
      <c r="E160" s="4" t="s">
        <v>13</v>
      </c>
      <c r="F160" s="6" t="s">
        <v>378</v>
      </c>
      <c r="G160" s="4" t="s">
        <v>99</v>
      </c>
      <c r="H160" s="7">
        <v>41951</v>
      </c>
    </row>
    <row r="161" spans="1:8" s="13" customFormat="1" ht="25.5" customHeight="1">
      <c r="A161" s="11">
        <f t="shared" si="2"/>
        <v>156</v>
      </c>
      <c r="B161" s="4" t="s">
        <v>379</v>
      </c>
      <c r="C161" s="4" t="s">
        <v>380</v>
      </c>
      <c r="D161" s="4" t="s">
        <v>375</v>
      </c>
      <c r="E161" s="4" t="s">
        <v>13</v>
      </c>
      <c r="F161" s="6" t="s">
        <v>381</v>
      </c>
      <c r="G161" s="4" t="s">
        <v>117</v>
      </c>
      <c r="H161" s="9">
        <v>41937</v>
      </c>
    </row>
    <row r="162" spans="1:8" s="13" customFormat="1" ht="25.5" customHeight="1">
      <c r="A162" s="11">
        <f t="shared" si="2"/>
        <v>157</v>
      </c>
      <c r="B162" s="4" t="s">
        <v>382</v>
      </c>
      <c r="C162" s="4" t="s">
        <v>383</v>
      </c>
      <c r="D162" s="4" t="s">
        <v>375</v>
      </c>
      <c r="E162" s="4" t="s">
        <v>13</v>
      </c>
      <c r="F162" s="6" t="s">
        <v>384</v>
      </c>
      <c r="G162" s="4" t="s">
        <v>385</v>
      </c>
      <c r="H162" s="7">
        <v>42015</v>
      </c>
    </row>
    <row r="163" spans="1:8" s="13" customFormat="1" ht="25.5" customHeight="1">
      <c r="A163" s="11">
        <f t="shared" si="2"/>
        <v>158</v>
      </c>
      <c r="B163" s="4" t="s">
        <v>386</v>
      </c>
      <c r="C163" s="4" t="s">
        <v>387</v>
      </c>
      <c r="D163" s="4" t="s">
        <v>386</v>
      </c>
      <c r="E163" s="4" t="s">
        <v>13</v>
      </c>
      <c r="F163" s="6" t="s">
        <v>147</v>
      </c>
      <c r="G163" s="4" t="s">
        <v>148</v>
      </c>
      <c r="H163" s="7">
        <v>42201</v>
      </c>
    </row>
    <row r="164" spans="1:8" s="13" customFormat="1" ht="25.5" customHeight="1">
      <c r="A164" s="11">
        <f t="shared" si="2"/>
        <v>159</v>
      </c>
      <c r="B164" s="4" t="s">
        <v>386</v>
      </c>
      <c r="C164" s="4" t="s">
        <v>388</v>
      </c>
      <c r="D164" s="4" t="s">
        <v>386</v>
      </c>
      <c r="E164" s="4" t="s">
        <v>13</v>
      </c>
      <c r="F164" s="6" t="s">
        <v>143</v>
      </c>
      <c r="G164" s="4" t="s">
        <v>389</v>
      </c>
      <c r="H164" s="7">
        <v>42205</v>
      </c>
    </row>
    <row r="165" spans="1:8" s="13" customFormat="1" ht="25.5" customHeight="1">
      <c r="A165" s="11">
        <f t="shared" si="2"/>
        <v>160</v>
      </c>
      <c r="B165" s="4" t="s">
        <v>390</v>
      </c>
      <c r="C165" s="4" t="s">
        <v>391</v>
      </c>
      <c r="D165" s="4" t="s">
        <v>390</v>
      </c>
      <c r="E165" s="4" t="s">
        <v>13</v>
      </c>
      <c r="F165" s="6" t="s">
        <v>392</v>
      </c>
      <c r="G165" s="4" t="s">
        <v>393</v>
      </c>
      <c r="H165" s="9">
        <v>41968</v>
      </c>
    </row>
    <row r="166" spans="1:8" s="13" customFormat="1" ht="25.5" customHeight="1">
      <c r="A166" s="11">
        <f t="shared" si="2"/>
        <v>161</v>
      </c>
      <c r="B166" s="4" t="s">
        <v>390</v>
      </c>
      <c r="C166" s="4" t="s">
        <v>391</v>
      </c>
      <c r="D166" s="4" t="s">
        <v>390</v>
      </c>
      <c r="E166" s="4" t="s">
        <v>13</v>
      </c>
      <c r="F166" s="6" t="s">
        <v>147</v>
      </c>
      <c r="G166" s="4" t="s">
        <v>389</v>
      </c>
      <c r="H166" s="9">
        <v>42191</v>
      </c>
    </row>
    <row r="167" spans="1:8" s="13" customFormat="1" ht="25.5" customHeight="1">
      <c r="A167" s="11">
        <f t="shared" si="2"/>
        <v>162</v>
      </c>
      <c r="B167" s="4" t="s">
        <v>394</v>
      </c>
      <c r="C167" s="4" t="s">
        <v>395</v>
      </c>
      <c r="D167" s="4" t="s">
        <v>394</v>
      </c>
      <c r="E167" s="4" t="s">
        <v>13</v>
      </c>
      <c r="F167" s="6" t="s">
        <v>147</v>
      </c>
      <c r="G167" s="4" t="s">
        <v>283</v>
      </c>
      <c r="H167" s="4" t="s">
        <v>396</v>
      </c>
    </row>
    <row r="168" spans="1:8" s="13" customFormat="1" ht="25.5" customHeight="1">
      <c r="A168" s="11">
        <f t="shared" si="2"/>
        <v>163</v>
      </c>
      <c r="B168" s="4" t="s">
        <v>394</v>
      </c>
      <c r="C168" s="4" t="s">
        <v>395</v>
      </c>
      <c r="D168" s="4" t="s">
        <v>394</v>
      </c>
      <c r="E168" s="4" t="s">
        <v>13</v>
      </c>
      <c r="F168" s="6" t="s">
        <v>147</v>
      </c>
      <c r="G168" s="4" t="s">
        <v>148</v>
      </c>
      <c r="H168" s="4" t="s">
        <v>396</v>
      </c>
    </row>
    <row r="169" spans="1:8" s="13" customFormat="1" ht="25.5" customHeight="1">
      <c r="A169" s="11">
        <f t="shared" si="2"/>
        <v>164</v>
      </c>
      <c r="B169" s="4" t="s">
        <v>394</v>
      </c>
      <c r="C169" s="4" t="s">
        <v>395</v>
      </c>
      <c r="D169" s="4" t="s">
        <v>394</v>
      </c>
      <c r="E169" s="4" t="s">
        <v>13</v>
      </c>
      <c r="F169" s="6" t="s">
        <v>147</v>
      </c>
      <c r="G169" s="4" t="s">
        <v>144</v>
      </c>
      <c r="H169" s="4" t="s">
        <v>396</v>
      </c>
    </row>
    <row r="170" spans="1:8" s="13" customFormat="1" ht="25.5" customHeight="1">
      <c r="A170" s="11">
        <f t="shared" si="2"/>
        <v>165</v>
      </c>
      <c r="B170" s="4" t="s">
        <v>241</v>
      </c>
      <c r="C170" s="4" t="s">
        <v>242</v>
      </c>
      <c r="D170" s="4" t="s">
        <v>397</v>
      </c>
      <c r="E170" s="4" t="s">
        <v>13</v>
      </c>
      <c r="F170" s="6" t="s">
        <v>398</v>
      </c>
      <c r="G170" s="4" t="s">
        <v>110</v>
      </c>
      <c r="H170" s="4">
        <v>20150401</v>
      </c>
    </row>
    <row r="171" spans="1:8" s="13" customFormat="1" ht="25.5" customHeight="1">
      <c r="A171" s="11">
        <f t="shared" si="2"/>
        <v>166</v>
      </c>
      <c r="B171" s="4" t="s">
        <v>399</v>
      </c>
      <c r="C171" s="4" t="s">
        <v>400</v>
      </c>
      <c r="D171" s="4" t="s">
        <v>397</v>
      </c>
      <c r="E171" s="4" t="s">
        <v>13</v>
      </c>
      <c r="F171" s="6" t="s">
        <v>240</v>
      </c>
      <c r="G171" s="4" t="s">
        <v>99</v>
      </c>
      <c r="H171" s="7">
        <v>42069</v>
      </c>
    </row>
    <row r="172" spans="1:8" s="13" customFormat="1" ht="25.5" customHeight="1">
      <c r="A172" s="11">
        <f t="shared" si="2"/>
        <v>167</v>
      </c>
      <c r="B172" s="4" t="s">
        <v>138</v>
      </c>
      <c r="C172" s="4" t="s">
        <v>139</v>
      </c>
      <c r="D172" s="4" t="s">
        <v>397</v>
      </c>
      <c r="E172" s="4" t="s">
        <v>13</v>
      </c>
      <c r="F172" s="6" t="s">
        <v>180</v>
      </c>
      <c r="G172" s="4" t="s">
        <v>99</v>
      </c>
      <c r="H172" s="7">
        <v>42187</v>
      </c>
    </row>
    <row r="173" spans="1:8" s="13" customFormat="1" ht="25.5" customHeight="1">
      <c r="A173" s="11">
        <f t="shared" si="2"/>
        <v>168</v>
      </c>
      <c r="B173" s="4" t="s">
        <v>401</v>
      </c>
      <c r="C173" s="4" t="s">
        <v>402</v>
      </c>
      <c r="D173" s="4" t="s">
        <v>397</v>
      </c>
      <c r="E173" s="4" t="s">
        <v>13</v>
      </c>
      <c r="F173" s="6" t="s">
        <v>403</v>
      </c>
      <c r="G173" s="4" t="s">
        <v>110</v>
      </c>
      <c r="H173" s="4">
        <v>20150622</v>
      </c>
    </row>
    <row r="174" spans="1:8" s="13" customFormat="1" ht="25.5" customHeight="1">
      <c r="A174" s="11">
        <f t="shared" si="2"/>
        <v>169</v>
      </c>
      <c r="B174" s="4" t="s">
        <v>161</v>
      </c>
      <c r="C174" s="4" t="s">
        <v>162</v>
      </c>
      <c r="D174" s="4" t="s">
        <v>397</v>
      </c>
      <c r="E174" s="4" t="s">
        <v>13</v>
      </c>
      <c r="F174" s="6" t="s">
        <v>192</v>
      </c>
      <c r="G174" s="4" t="s">
        <v>164</v>
      </c>
      <c r="H174" s="7">
        <v>42157</v>
      </c>
    </row>
    <row r="175" spans="1:8" s="13" customFormat="1" ht="25.5" customHeight="1">
      <c r="A175" s="11">
        <f t="shared" si="2"/>
        <v>170</v>
      </c>
      <c r="B175" s="4" t="s">
        <v>134</v>
      </c>
      <c r="C175" s="4" t="s">
        <v>135</v>
      </c>
      <c r="D175" s="4" t="s">
        <v>404</v>
      </c>
      <c r="E175" s="4" t="s">
        <v>13</v>
      </c>
      <c r="F175" s="6" t="s">
        <v>405</v>
      </c>
      <c r="G175" s="4" t="s">
        <v>103</v>
      </c>
      <c r="H175" s="7">
        <v>42100</v>
      </c>
    </row>
    <row r="176" spans="1:8" s="13" customFormat="1" ht="25.5" customHeight="1">
      <c r="A176" s="11">
        <f t="shared" si="2"/>
        <v>171</v>
      </c>
      <c r="B176" s="4" t="s">
        <v>246</v>
      </c>
      <c r="C176" s="4" t="s">
        <v>247</v>
      </c>
      <c r="D176" s="4" t="s">
        <v>404</v>
      </c>
      <c r="E176" s="4" t="s">
        <v>13</v>
      </c>
      <c r="F176" s="6" t="s">
        <v>406</v>
      </c>
      <c r="G176" s="4" t="s">
        <v>99</v>
      </c>
      <c r="H176" s="7">
        <v>41998</v>
      </c>
    </row>
    <row r="177" spans="1:8" s="13" customFormat="1" ht="25.5" customHeight="1">
      <c r="A177" s="11">
        <f t="shared" si="2"/>
        <v>172</v>
      </c>
      <c r="B177" s="4" t="s">
        <v>181</v>
      </c>
      <c r="C177" s="4" t="s">
        <v>182</v>
      </c>
      <c r="D177" s="4" t="s">
        <v>404</v>
      </c>
      <c r="E177" s="4" t="s">
        <v>13</v>
      </c>
      <c r="F177" s="6" t="s">
        <v>240</v>
      </c>
      <c r="G177" s="4" t="s">
        <v>407</v>
      </c>
      <c r="H177" s="7">
        <v>41990</v>
      </c>
    </row>
    <row r="178" spans="1:8" s="13" customFormat="1" ht="25.5" customHeight="1">
      <c r="A178" s="11">
        <f t="shared" si="2"/>
        <v>173</v>
      </c>
      <c r="B178" s="4" t="s">
        <v>408</v>
      </c>
      <c r="C178" s="4" t="s">
        <v>409</v>
      </c>
      <c r="D178" s="4" t="s">
        <v>404</v>
      </c>
      <c r="E178" s="4" t="s">
        <v>13</v>
      </c>
      <c r="F178" s="6" t="s">
        <v>410</v>
      </c>
      <c r="G178" s="4" t="s">
        <v>103</v>
      </c>
      <c r="H178" s="4">
        <v>20141103</v>
      </c>
    </row>
    <row r="179" spans="1:8" s="13" customFormat="1" ht="25.5" customHeight="1">
      <c r="A179" s="11">
        <f aca="true" t="shared" si="3" ref="A179:A242">A178+1</f>
        <v>174</v>
      </c>
      <c r="B179" s="4" t="s">
        <v>411</v>
      </c>
      <c r="C179" s="4" t="s">
        <v>380</v>
      </c>
      <c r="D179" s="4" t="s">
        <v>404</v>
      </c>
      <c r="E179" s="4" t="s">
        <v>13</v>
      </c>
      <c r="F179" s="6" t="s">
        <v>412</v>
      </c>
      <c r="G179" s="4" t="s">
        <v>103</v>
      </c>
      <c r="H179" s="9">
        <v>42160</v>
      </c>
    </row>
    <row r="180" spans="1:8" s="13" customFormat="1" ht="25.5" customHeight="1">
      <c r="A180" s="11">
        <f t="shared" si="3"/>
        <v>175</v>
      </c>
      <c r="B180" s="4" t="s">
        <v>413</v>
      </c>
      <c r="C180" s="4" t="s">
        <v>414</v>
      </c>
      <c r="D180" s="4" t="s">
        <v>413</v>
      </c>
      <c r="E180" s="4" t="s">
        <v>13</v>
      </c>
      <c r="F180" s="6" t="s">
        <v>118</v>
      </c>
      <c r="G180" s="4" t="s">
        <v>415</v>
      </c>
      <c r="H180" s="9">
        <v>42197</v>
      </c>
    </row>
    <row r="181" spans="1:8" s="13" customFormat="1" ht="25.5" customHeight="1">
      <c r="A181" s="11">
        <f t="shared" si="3"/>
        <v>176</v>
      </c>
      <c r="B181" s="4" t="s">
        <v>413</v>
      </c>
      <c r="C181" s="4" t="s">
        <v>416</v>
      </c>
      <c r="D181" s="4" t="s">
        <v>413</v>
      </c>
      <c r="E181" s="4" t="s">
        <v>13</v>
      </c>
      <c r="F181" s="6" t="s">
        <v>417</v>
      </c>
      <c r="G181" s="4" t="s">
        <v>415</v>
      </c>
      <c r="H181" s="9">
        <v>42197</v>
      </c>
    </row>
    <row r="182" spans="1:8" s="13" customFormat="1" ht="25.5" customHeight="1">
      <c r="A182" s="11">
        <f t="shared" si="3"/>
        <v>177</v>
      </c>
      <c r="B182" s="4" t="s">
        <v>418</v>
      </c>
      <c r="C182" s="4" t="s">
        <v>419</v>
      </c>
      <c r="D182" s="4" t="s">
        <v>420</v>
      </c>
      <c r="E182" s="4" t="s">
        <v>13</v>
      </c>
      <c r="F182" s="6" t="s">
        <v>421</v>
      </c>
      <c r="G182" s="4" t="s">
        <v>46</v>
      </c>
      <c r="H182" s="7">
        <v>42009</v>
      </c>
    </row>
    <row r="183" spans="1:8" s="13" customFormat="1" ht="25.5" customHeight="1">
      <c r="A183" s="11">
        <f t="shared" si="3"/>
        <v>178</v>
      </c>
      <c r="B183" s="4" t="s">
        <v>422</v>
      </c>
      <c r="C183" s="4" t="s">
        <v>423</v>
      </c>
      <c r="D183" s="4" t="s">
        <v>422</v>
      </c>
      <c r="E183" s="4" t="s">
        <v>13</v>
      </c>
      <c r="F183" s="6" t="s">
        <v>116</v>
      </c>
      <c r="G183" s="4" t="s">
        <v>77</v>
      </c>
      <c r="H183" s="7">
        <v>42186</v>
      </c>
    </row>
    <row r="184" spans="1:8" s="13" customFormat="1" ht="25.5" customHeight="1">
      <c r="A184" s="11">
        <f t="shared" si="3"/>
        <v>179</v>
      </c>
      <c r="B184" s="4" t="s">
        <v>422</v>
      </c>
      <c r="C184" s="4" t="s">
        <v>423</v>
      </c>
      <c r="D184" s="4" t="s">
        <v>422</v>
      </c>
      <c r="E184" s="4" t="s">
        <v>13</v>
      </c>
      <c r="F184" s="6" t="s">
        <v>424</v>
      </c>
      <c r="G184" s="4" t="s">
        <v>425</v>
      </c>
      <c r="H184" s="7">
        <v>42198</v>
      </c>
    </row>
    <row r="185" spans="1:8" s="13" customFormat="1" ht="25.5" customHeight="1">
      <c r="A185" s="11">
        <f t="shared" si="3"/>
        <v>180</v>
      </c>
      <c r="B185" s="4" t="s">
        <v>426</v>
      </c>
      <c r="C185" s="4" t="s">
        <v>427</v>
      </c>
      <c r="D185" s="4" t="s">
        <v>428</v>
      </c>
      <c r="E185" s="4" t="s">
        <v>13</v>
      </c>
      <c r="F185" s="6" t="s">
        <v>213</v>
      </c>
      <c r="G185" s="4" t="s">
        <v>77</v>
      </c>
      <c r="H185" s="4" t="s">
        <v>429</v>
      </c>
    </row>
    <row r="186" spans="1:8" s="13" customFormat="1" ht="25.5" customHeight="1">
      <c r="A186" s="11">
        <f t="shared" si="3"/>
        <v>181</v>
      </c>
      <c r="B186" s="4" t="s">
        <v>426</v>
      </c>
      <c r="C186" s="4" t="s">
        <v>427</v>
      </c>
      <c r="D186" s="4" t="s">
        <v>428</v>
      </c>
      <c r="E186" s="4" t="s">
        <v>13</v>
      </c>
      <c r="F186" s="6" t="s">
        <v>430</v>
      </c>
      <c r="G186" s="4" t="s">
        <v>431</v>
      </c>
      <c r="H186" s="4" t="s">
        <v>432</v>
      </c>
    </row>
    <row r="187" spans="1:8" s="13" customFormat="1" ht="25.5" customHeight="1">
      <c r="A187" s="11">
        <f t="shared" si="3"/>
        <v>182</v>
      </c>
      <c r="B187" s="4" t="s">
        <v>433</v>
      </c>
      <c r="C187" s="4" t="s">
        <v>434</v>
      </c>
      <c r="D187" s="4" t="s">
        <v>433</v>
      </c>
      <c r="E187" s="4" t="s">
        <v>13</v>
      </c>
      <c r="F187" s="6" t="s">
        <v>435</v>
      </c>
      <c r="G187" s="4" t="s">
        <v>436</v>
      </c>
      <c r="H187" s="7">
        <v>42144</v>
      </c>
    </row>
    <row r="188" spans="1:8" s="13" customFormat="1" ht="25.5" customHeight="1">
      <c r="A188" s="11">
        <f t="shared" si="3"/>
        <v>183</v>
      </c>
      <c r="B188" s="4" t="s">
        <v>246</v>
      </c>
      <c r="C188" s="4" t="s">
        <v>247</v>
      </c>
      <c r="D188" s="4" t="s">
        <v>437</v>
      </c>
      <c r="E188" s="4" t="s">
        <v>13</v>
      </c>
      <c r="F188" s="6" t="s">
        <v>363</v>
      </c>
      <c r="G188" s="4" t="s">
        <v>103</v>
      </c>
      <c r="H188" s="7">
        <v>42151</v>
      </c>
    </row>
    <row r="189" spans="1:8" s="13" customFormat="1" ht="25.5" customHeight="1">
      <c r="A189" s="11">
        <f t="shared" si="3"/>
        <v>184</v>
      </c>
      <c r="B189" s="4" t="s">
        <v>246</v>
      </c>
      <c r="C189" s="4" t="s">
        <v>247</v>
      </c>
      <c r="D189" s="4" t="s">
        <v>437</v>
      </c>
      <c r="E189" s="4" t="s">
        <v>13</v>
      </c>
      <c r="F189" s="6" t="s">
        <v>269</v>
      </c>
      <c r="G189" s="4" t="s">
        <v>99</v>
      </c>
      <c r="H189" s="7">
        <v>42090</v>
      </c>
    </row>
    <row r="190" spans="1:8" s="13" customFormat="1" ht="25.5" customHeight="1">
      <c r="A190" s="11">
        <f t="shared" si="3"/>
        <v>185</v>
      </c>
      <c r="B190" s="4" t="s">
        <v>246</v>
      </c>
      <c r="C190" s="4" t="s">
        <v>247</v>
      </c>
      <c r="D190" s="4" t="s">
        <v>437</v>
      </c>
      <c r="E190" s="4" t="s">
        <v>13</v>
      </c>
      <c r="F190" s="6" t="s">
        <v>438</v>
      </c>
      <c r="G190" s="4" t="s">
        <v>64</v>
      </c>
      <c r="H190" s="7">
        <v>42104</v>
      </c>
    </row>
    <row r="191" spans="1:8" s="13" customFormat="1" ht="25.5" customHeight="1">
      <c r="A191" s="11">
        <f t="shared" si="3"/>
        <v>186</v>
      </c>
      <c r="B191" s="4" t="s">
        <v>246</v>
      </c>
      <c r="C191" s="4" t="s">
        <v>247</v>
      </c>
      <c r="D191" s="4" t="s">
        <v>437</v>
      </c>
      <c r="E191" s="4" t="s">
        <v>13</v>
      </c>
      <c r="F191" s="6" t="s">
        <v>330</v>
      </c>
      <c r="G191" s="4" t="s">
        <v>64</v>
      </c>
      <c r="H191" s="7">
        <v>42089</v>
      </c>
    </row>
    <row r="192" spans="1:8" s="13" customFormat="1" ht="25.5" customHeight="1">
      <c r="A192" s="11">
        <f t="shared" si="3"/>
        <v>187</v>
      </c>
      <c r="B192" s="4" t="s">
        <v>439</v>
      </c>
      <c r="C192" s="4" t="s">
        <v>41</v>
      </c>
      <c r="D192" s="4" t="s">
        <v>437</v>
      </c>
      <c r="E192" s="4" t="s">
        <v>13</v>
      </c>
      <c r="F192" s="6" t="s">
        <v>318</v>
      </c>
      <c r="G192" s="4" t="s">
        <v>64</v>
      </c>
      <c r="H192" s="4" t="s">
        <v>440</v>
      </c>
    </row>
    <row r="193" spans="1:8" s="13" customFormat="1" ht="25.5" customHeight="1">
      <c r="A193" s="11">
        <f t="shared" si="3"/>
        <v>188</v>
      </c>
      <c r="B193" s="4" t="s">
        <v>231</v>
      </c>
      <c r="C193" s="4" t="s">
        <v>232</v>
      </c>
      <c r="D193" s="4" t="s">
        <v>437</v>
      </c>
      <c r="E193" s="4" t="s">
        <v>13</v>
      </c>
      <c r="F193" s="6" t="s">
        <v>116</v>
      </c>
      <c r="G193" s="4" t="s">
        <v>64</v>
      </c>
      <c r="H193" s="7">
        <v>42020</v>
      </c>
    </row>
    <row r="194" spans="1:8" s="13" customFormat="1" ht="25.5" customHeight="1">
      <c r="A194" s="11">
        <f t="shared" si="3"/>
        <v>189</v>
      </c>
      <c r="B194" s="4" t="s">
        <v>246</v>
      </c>
      <c r="C194" s="4" t="s">
        <v>247</v>
      </c>
      <c r="D194" s="4" t="s">
        <v>441</v>
      </c>
      <c r="E194" s="4" t="s">
        <v>13</v>
      </c>
      <c r="F194" s="6" t="s">
        <v>442</v>
      </c>
      <c r="G194" s="4" t="s">
        <v>64</v>
      </c>
      <c r="H194" s="7">
        <v>42199</v>
      </c>
    </row>
    <row r="195" spans="1:8" s="13" customFormat="1" ht="25.5" customHeight="1">
      <c r="A195" s="11">
        <f t="shared" si="3"/>
        <v>190</v>
      </c>
      <c r="B195" s="4" t="s">
        <v>231</v>
      </c>
      <c r="C195" s="4" t="s">
        <v>232</v>
      </c>
      <c r="D195" s="4" t="s">
        <v>441</v>
      </c>
      <c r="E195" s="4" t="s">
        <v>13</v>
      </c>
      <c r="F195" s="6" t="s">
        <v>116</v>
      </c>
      <c r="G195" s="4" t="s">
        <v>64</v>
      </c>
      <c r="H195" s="7">
        <v>42133</v>
      </c>
    </row>
    <row r="196" spans="1:8" s="13" customFormat="1" ht="25.5" customHeight="1">
      <c r="A196" s="11">
        <f t="shared" si="3"/>
        <v>191</v>
      </c>
      <c r="B196" s="4" t="s">
        <v>443</v>
      </c>
      <c r="C196" s="4" t="s">
        <v>444</v>
      </c>
      <c r="D196" s="4" t="s">
        <v>441</v>
      </c>
      <c r="E196" s="4" t="s">
        <v>13</v>
      </c>
      <c r="F196" s="6" t="s">
        <v>302</v>
      </c>
      <c r="G196" s="4" t="s">
        <v>64</v>
      </c>
      <c r="H196" s="7">
        <v>41821</v>
      </c>
    </row>
    <row r="197" spans="1:8" s="13" customFormat="1" ht="25.5" customHeight="1">
      <c r="A197" s="11">
        <f t="shared" si="3"/>
        <v>192</v>
      </c>
      <c r="B197" s="4" t="s">
        <v>445</v>
      </c>
      <c r="C197" s="4" t="s">
        <v>446</v>
      </c>
      <c r="D197" s="4" t="s">
        <v>445</v>
      </c>
      <c r="E197" s="4" t="s">
        <v>13</v>
      </c>
      <c r="F197" s="6" t="s">
        <v>69</v>
      </c>
      <c r="G197" s="4" t="s">
        <v>447</v>
      </c>
      <c r="H197" s="9">
        <v>42228</v>
      </c>
    </row>
    <row r="198" spans="1:8" s="13" customFormat="1" ht="25.5" customHeight="1">
      <c r="A198" s="11">
        <f t="shared" si="3"/>
        <v>193</v>
      </c>
      <c r="B198" s="4" t="s">
        <v>445</v>
      </c>
      <c r="C198" s="4" t="s">
        <v>446</v>
      </c>
      <c r="D198" s="4" t="s">
        <v>445</v>
      </c>
      <c r="E198" s="4" t="s">
        <v>13</v>
      </c>
      <c r="F198" s="6" t="s">
        <v>29</v>
      </c>
      <c r="G198" s="4" t="s">
        <v>447</v>
      </c>
      <c r="H198" s="9">
        <v>42228</v>
      </c>
    </row>
    <row r="199" spans="1:8" s="13" customFormat="1" ht="25.5" customHeight="1">
      <c r="A199" s="11">
        <f t="shared" si="3"/>
        <v>194</v>
      </c>
      <c r="B199" s="4" t="s">
        <v>448</v>
      </c>
      <c r="C199" s="4" t="s">
        <v>449</v>
      </c>
      <c r="D199" s="4" t="s">
        <v>448</v>
      </c>
      <c r="E199" s="4" t="s">
        <v>13</v>
      </c>
      <c r="F199" s="6" t="s">
        <v>330</v>
      </c>
      <c r="G199" s="4" t="s">
        <v>447</v>
      </c>
      <c r="H199" s="9">
        <v>42178</v>
      </c>
    </row>
    <row r="200" spans="1:8" s="13" customFormat="1" ht="25.5" customHeight="1">
      <c r="A200" s="11">
        <f t="shared" si="3"/>
        <v>195</v>
      </c>
      <c r="B200" s="4" t="s">
        <v>448</v>
      </c>
      <c r="C200" s="4" t="s">
        <v>449</v>
      </c>
      <c r="D200" s="4" t="s">
        <v>448</v>
      </c>
      <c r="E200" s="4" t="s">
        <v>13</v>
      </c>
      <c r="F200" s="6" t="s">
        <v>69</v>
      </c>
      <c r="G200" s="4" t="s">
        <v>447</v>
      </c>
      <c r="H200" s="9">
        <v>42178</v>
      </c>
    </row>
    <row r="201" spans="1:8" s="13" customFormat="1" ht="25.5" customHeight="1">
      <c r="A201" s="11">
        <f t="shared" si="3"/>
        <v>196</v>
      </c>
      <c r="B201" s="4" t="s">
        <v>450</v>
      </c>
      <c r="C201" s="4" t="s">
        <v>451</v>
      </c>
      <c r="D201" s="4" t="s">
        <v>450</v>
      </c>
      <c r="E201" s="4" t="s">
        <v>13</v>
      </c>
      <c r="F201" s="6" t="s">
        <v>118</v>
      </c>
      <c r="G201" s="4" t="s">
        <v>447</v>
      </c>
      <c r="H201" s="9">
        <v>42177</v>
      </c>
    </row>
    <row r="202" spans="1:8" s="13" customFormat="1" ht="25.5" customHeight="1">
      <c r="A202" s="11">
        <f t="shared" si="3"/>
        <v>197</v>
      </c>
      <c r="B202" s="4" t="s">
        <v>149</v>
      </c>
      <c r="C202" s="4" t="s">
        <v>150</v>
      </c>
      <c r="D202" s="4" t="s">
        <v>452</v>
      </c>
      <c r="E202" s="4" t="s">
        <v>13</v>
      </c>
      <c r="F202" s="6" t="s">
        <v>238</v>
      </c>
      <c r="G202" s="4" t="s">
        <v>99</v>
      </c>
      <c r="H202" s="7">
        <v>42024</v>
      </c>
    </row>
    <row r="203" spans="1:8" s="13" customFormat="1" ht="25.5" customHeight="1">
      <c r="A203" s="11">
        <f t="shared" si="3"/>
        <v>198</v>
      </c>
      <c r="B203" s="4" t="s">
        <v>307</v>
      </c>
      <c r="C203" s="4" t="s">
        <v>308</v>
      </c>
      <c r="D203" s="4" t="s">
        <v>452</v>
      </c>
      <c r="E203" s="4" t="s">
        <v>13</v>
      </c>
      <c r="F203" s="6" t="s">
        <v>453</v>
      </c>
      <c r="G203" s="4" t="s">
        <v>311</v>
      </c>
      <c r="H203" s="7">
        <v>41946</v>
      </c>
    </row>
    <row r="204" spans="1:8" s="13" customFormat="1" ht="25.5" customHeight="1">
      <c r="A204" s="11">
        <f t="shared" si="3"/>
        <v>199</v>
      </c>
      <c r="B204" s="4" t="s">
        <v>454</v>
      </c>
      <c r="C204" s="4" t="s">
        <v>455</v>
      </c>
      <c r="D204" s="4" t="s">
        <v>452</v>
      </c>
      <c r="E204" s="4" t="s">
        <v>13</v>
      </c>
      <c r="F204" s="6" t="s">
        <v>456</v>
      </c>
      <c r="G204" s="4" t="s">
        <v>457</v>
      </c>
      <c r="H204" s="7">
        <v>42144</v>
      </c>
    </row>
    <row r="205" spans="1:8" s="13" customFormat="1" ht="25.5" customHeight="1">
      <c r="A205" s="11">
        <f t="shared" si="3"/>
        <v>200</v>
      </c>
      <c r="B205" s="4" t="s">
        <v>458</v>
      </c>
      <c r="C205" s="4" t="s">
        <v>459</v>
      </c>
      <c r="D205" s="4" t="s">
        <v>452</v>
      </c>
      <c r="E205" s="4" t="s">
        <v>13</v>
      </c>
      <c r="F205" s="6" t="s">
        <v>460</v>
      </c>
      <c r="G205" s="4" t="s">
        <v>49</v>
      </c>
      <c r="H205" s="7">
        <v>42013</v>
      </c>
    </row>
    <row r="206" spans="1:8" s="13" customFormat="1" ht="25.5" customHeight="1">
      <c r="A206" s="11">
        <f t="shared" si="3"/>
        <v>201</v>
      </c>
      <c r="B206" s="4" t="s">
        <v>123</v>
      </c>
      <c r="C206" s="4" t="s">
        <v>124</v>
      </c>
      <c r="D206" s="4" t="s">
        <v>452</v>
      </c>
      <c r="E206" s="4" t="s">
        <v>13</v>
      </c>
      <c r="F206" s="6" t="s">
        <v>263</v>
      </c>
      <c r="G206" s="4" t="s">
        <v>164</v>
      </c>
      <c r="H206" s="7">
        <v>42125</v>
      </c>
    </row>
    <row r="207" spans="1:8" s="13" customFormat="1" ht="25.5" customHeight="1">
      <c r="A207" s="11">
        <f t="shared" si="3"/>
        <v>202</v>
      </c>
      <c r="B207" s="4" t="s">
        <v>138</v>
      </c>
      <c r="C207" s="4" t="s">
        <v>139</v>
      </c>
      <c r="D207" s="4" t="s">
        <v>452</v>
      </c>
      <c r="E207" s="4" t="s">
        <v>13</v>
      </c>
      <c r="F207" s="6" t="s">
        <v>213</v>
      </c>
      <c r="G207" s="4" t="s">
        <v>103</v>
      </c>
      <c r="H207" s="7">
        <v>41946</v>
      </c>
    </row>
    <row r="208" spans="1:8" s="13" customFormat="1" ht="25.5" customHeight="1">
      <c r="A208" s="11">
        <f t="shared" si="3"/>
        <v>203</v>
      </c>
      <c r="B208" s="4" t="s">
        <v>149</v>
      </c>
      <c r="C208" s="4" t="s">
        <v>150</v>
      </c>
      <c r="D208" s="4" t="s">
        <v>452</v>
      </c>
      <c r="E208" s="4" t="s">
        <v>13</v>
      </c>
      <c r="F208" s="6" t="s">
        <v>363</v>
      </c>
      <c r="G208" s="4" t="s">
        <v>99</v>
      </c>
      <c r="H208" s="7">
        <v>42042</v>
      </c>
    </row>
    <row r="209" spans="1:8" s="13" customFormat="1" ht="25.5" customHeight="1">
      <c r="A209" s="11">
        <f t="shared" si="3"/>
        <v>204</v>
      </c>
      <c r="B209" s="4" t="s">
        <v>161</v>
      </c>
      <c r="C209" s="4" t="s">
        <v>162</v>
      </c>
      <c r="D209" s="4" t="s">
        <v>452</v>
      </c>
      <c r="E209" s="4" t="s">
        <v>13</v>
      </c>
      <c r="F209" s="6" t="s">
        <v>192</v>
      </c>
      <c r="G209" s="4" t="s">
        <v>164</v>
      </c>
      <c r="H209" s="7">
        <v>42131</v>
      </c>
    </row>
    <row r="210" spans="1:8" s="13" customFormat="1" ht="25.5" customHeight="1">
      <c r="A210" s="11">
        <f t="shared" si="3"/>
        <v>205</v>
      </c>
      <c r="B210" s="4" t="s">
        <v>165</v>
      </c>
      <c r="C210" s="4" t="s">
        <v>166</v>
      </c>
      <c r="D210" s="4" t="s">
        <v>452</v>
      </c>
      <c r="E210" s="4" t="s">
        <v>13</v>
      </c>
      <c r="F210" s="6" t="s">
        <v>251</v>
      </c>
      <c r="G210" s="4" t="s">
        <v>99</v>
      </c>
      <c r="H210" s="7">
        <v>42073</v>
      </c>
    </row>
    <row r="211" spans="1:8" s="13" customFormat="1" ht="25.5" customHeight="1">
      <c r="A211" s="11">
        <f t="shared" si="3"/>
        <v>206</v>
      </c>
      <c r="B211" s="4" t="s">
        <v>208</v>
      </c>
      <c r="C211" s="4" t="s">
        <v>209</v>
      </c>
      <c r="D211" s="4" t="s">
        <v>452</v>
      </c>
      <c r="E211" s="4" t="s">
        <v>13</v>
      </c>
      <c r="F211" s="6" t="s">
        <v>240</v>
      </c>
      <c r="G211" s="4" t="s">
        <v>42</v>
      </c>
      <c r="H211" s="4">
        <v>20150517</v>
      </c>
    </row>
    <row r="212" spans="1:8" s="13" customFormat="1" ht="25.5" customHeight="1">
      <c r="A212" s="11">
        <f t="shared" si="3"/>
        <v>207</v>
      </c>
      <c r="B212" s="4" t="s">
        <v>461</v>
      </c>
      <c r="C212" s="4" t="s">
        <v>462</v>
      </c>
      <c r="D212" s="4" t="s">
        <v>461</v>
      </c>
      <c r="E212" s="4" t="s">
        <v>13</v>
      </c>
      <c r="F212" s="6" t="s">
        <v>29</v>
      </c>
      <c r="G212" s="4" t="s">
        <v>81</v>
      </c>
      <c r="H212" s="4">
        <v>20150513</v>
      </c>
    </row>
    <row r="213" spans="1:8" s="13" customFormat="1" ht="25.5" customHeight="1">
      <c r="A213" s="11">
        <f t="shared" si="3"/>
        <v>208</v>
      </c>
      <c r="B213" s="4" t="s">
        <v>461</v>
      </c>
      <c r="C213" s="4" t="s">
        <v>462</v>
      </c>
      <c r="D213" s="4" t="s">
        <v>461</v>
      </c>
      <c r="E213" s="4" t="s">
        <v>13</v>
      </c>
      <c r="F213" s="6" t="s">
        <v>69</v>
      </c>
      <c r="G213" s="4" t="s">
        <v>81</v>
      </c>
      <c r="H213" s="4">
        <v>20150113</v>
      </c>
    </row>
    <row r="214" spans="1:8" s="13" customFormat="1" ht="25.5" customHeight="1">
      <c r="A214" s="11">
        <f t="shared" si="3"/>
        <v>209</v>
      </c>
      <c r="B214" s="4" t="s">
        <v>463</v>
      </c>
      <c r="C214" s="4" t="s">
        <v>464</v>
      </c>
      <c r="D214" s="4" t="s">
        <v>463</v>
      </c>
      <c r="E214" s="4" t="s">
        <v>13</v>
      </c>
      <c r="F214" s="6" t="s">
        <v>465</v>
      </c>
      <c r="G214" s="4" t="s">
        <v>466</v>
      </c>
      <c r="H214" s="7">
        <v>42206</v>
      </c>
    </row>
    <row r="215" spans="1:8" s="13" customFormat="1" ht="25.5" customHeight="1">
      <c r="A215" s="11">
        <f t="shared" si="3"/>
        <v>210</v>
      </c>
      <c r="B215" s="4" t="s">
        <v>463</v>
      </c>
      <c r="C215" s="4" t="s">
        <v>464</v>
      </c>
      <c r="D215" s="4" t="s">
        <v>463</v>
      </c>
      <c r="E215" s="4" t="s">
        <v>13</v>
      </c>
      <c r="F215" s="6" t="s">
        <v>29</v>
      </c>
      <c r="G215" s="4" t="s">
        <v>54</v>
      </c>
      <c r="H215" s="7">
        <v>42223</v>
      </c>
    </row>
    <row r="216" spans="1:8" s="13" customFormat="1" ht="25.5" customHeight="1">
      <c r="A216" s="11">
        <f t="shared" si="3"/>
        <v>211</v>
      </c>
      <c r="B216" s="4" t="s">
        <v>467</v>
      </c>
      <c r="C216" s="4" t="s">
        <v>468</v>
      </c>
      <c r="D216" s="4" t="s">
        <v>467</v>
      </c>
      <c r="E216" s="4" t="s">
        <v>13</v>
      </c>
      <c r="F216" s="6" t="s">
        <v>65</v>
      </c>
      <c r="G216" s="4" t="s">
        <v>54</v>
      </c>
      <c r="H216" s="7">
        <v>42224</v>
      </c>
    </row>
    <row r="217" spans="1:8" s="13" customFormat="1" ht="25.5" customHeight="1">
      <c r="A217" s="11">
        <f t="shared" si="3"/>
        <v>212</v>
      </c>
      <c r="B217" s="4" t="s">
        <v>467</v>
      </c>
      <c r="C217" s="4" t="s">
        <v>468</v>
      </c>
      <c r="D217" s="4" t="s">
        <v>467</v>
      </c>
      <c r="E217" s="4" t="s">
        <v>13</v>
      </c>
      <c r="F217" s="6" t="s">
        <v>29</v>
      </c>
      <c r="G217" s="4" t="s">
        <v>54</v>
      </c>
      <c r="H217" s="7">
        <v>42223</v>
      </c>
    </row>
    <row r="218" spans="1:8" s="13" customFormat="1" ht="25.5" customHeight="1">
      <c r="A218" s="11">
        <f t="shared" si="3"/>
        <v>213</v>
      </c>
      <c r="B218" s="4" t="s">
        <v>161</v>
      </c>
      <c r="C218" s="4" t="s">
        <v>162</v>
      </c>
      <c r="D218" s="4" t="s">
        <v>469</v>
      </c>
      <c r="E218" s="4" t="s">
        <v>13</v>
      </c>
      <c r="F218" s="6" t="s">
        <v>192</v>
      </c>
      <c r="G218" s="4" t="s">
        <v>103</v>
      </c>
      <c r="H218" s="7">
        <v>42186</v>
      </c>
    </row>
    <row r="219" spans="1:8" s="13" customFormat="1" ht="25.5" customHeight="1">
      <c r="A219" s="11">
        <f t="shared" si="3"/>
        <v>214</v>
      </c>
      <c r="B219" s="4" t="s">
        <v>470</v>
      </c>
      <c r="C219" s="4" t="s">
        <v>471</v>
      </c>
      <c r="D219" s="4" t="s">
        <v>469</v>
      </c>
      <c r="E219" s="4" t="s">
        <v>13</v>
      </c>
      <c r="F219" s="6" t="s">
        <v>472</v>
      </c>
      <c r="G219" s="4" t="s">
        <v>215</v>
      </c>
      <c r="H219" s="4">
        <v>20141124</v>
      </c>
    </row>
    <row r="220" spans="1:8" s="13" customFormat="1" ht="25.5" customHeight="1">
      <c r="A220" s="11">
        <f t="shared" si="3"/>
        <v>215</v>
      </c>
      <c r="B220" s="4" t="s">
        <v>296</v>
      </c>
      <c r="C220" s="4" t="s">
        <v>297</v>
      </c>
      <c r="D220" s="4" t="s">
        <v>469</v>
      </c>
      <c r="E220" s="4" t="s">
        <v>13</v>
      </c>
      <c r="F220" s="6" t="s">
        <v>298</v>
      </c>
      <c r="G220" s="4" t="s">
        <v>473</v>
      </c>
      <c r="H220" s="4">
        <v>20150331</v>
      </c>
    </row>
    <row r="221" spans="1:8" s="13" customFormat="1" ht="25.5" customHeight="1">
      <c r="A221" s="11">
        <f t="shared" si="3"/>
        <v>216</v>
      </c>
      <c r="B221" s="4" t="s">
        <v>474</v>
      </c>
      <c r="C221" s="4" t="s">
        <v>475</v>
      </c>
      <c r="D221" s="4" t="s">
        <v>469</v>
      </c>
      <c r="E221" s="4" t="s">
        <v>13</v>
      </c>
      <c r="F221" s="6" t="s">
        <v>476</v>
      </c>
      <c r="G221" s="4" t="s">
        <v>148</v>
      </c>
      <c r="H221" s="4">
        <v>20150306</v>
      </c>
    </row>
    <row r="222" spans="1:8" s="13" customFormat="1" ht="25.5" customHeight="1">
      <c r="A222" s="11">
        <f t="shared" si="3"/>
        <v>217</v>
      </c>
      <c r="B222" s="4" t="s">
        <v>474</v>
      </c>
      <c r="C222" s="4" t="s">
        <v>475</v>
      </c>
      <c r="D222" s="4" t="s">
        <v>469</v>
      </c>
      <c r="E222" s="4" t="s">
        <v>13</v>
      </c>
      <c r="F222" s="6" t="s">
        <v>477</v>
      </c>
      <c r="G222" s="4" t="s">
        <v>148</v>
      </c>
      <c r="H222" s="4">
        <v>20150106</v>
      </c>
    </row>
    <row r="223" spans="1:8" s="13" customFormat="1" ht="25.5" customHeight="1">
      <c r="A223" s="11">
        <f t="shared" si="3"/>
        <v>218</v>
      </c>
      <c r="B223" s="4" t="s">
        <v>104</v>
      </c>
      <c r="C223" s="4" t="s">
        <v>105</v>
      </c>
      <c r="D223" s="4" t="s">
        <v>469</v>
      </c>
      <c r="E223" s="4" t="s">
        <v>13</v>
      </c>
      <c r="F223" s="6" t="s">
        <v>478</v>
      </c>
      <c r="G223" s="4" t="s">
        <v>144</v>
      </c>
      <c r="H223" s="4">
        <v>20150601</v>
      </c>
    </row>
    <row r="224" spans="1:8" s="13" customFormat="1" ht="25.5" customHeight="1">
      <c r="A224" s="11">
        <f t="shared" si="3"/>
        <v>219</v>
      </c>
      <c r="B224" s="4" t="s">
        <v>479</v>
      </c>
      <c r="C224" s="4" t="s">
        <v>480</v>
      </c>
      <c r="D224" s="4" t="s">
        <v>469</v>
      </c>
      <c r="E224" s="4" t="s">
        <v>13</v>
      </c>
      <c r="F224" s="6" t="s">
        <v>481</v>
      </c>
      <c r="G224" s="4" t="s">
        <v>148</v>
      </c>
      <c r="H224" s="7">
        <v>42153</v>
      </c>
    </row>
    <row r="225" spans="1:8" s="13" customFormat="1" ht="25.5" customHeight="1">
      <c r="A225" s="11">
        <f t="shared" si="3"/>
        <v>220</v>
      </c>
      <c r="B225" s="4" t="s">
        <v>482</v>
      </c>
      <c r="C225" s="4" t="s">
        <v>483</v>
      </c>
      <c r="D225" s="4" t="s">
        <v>484</v>
      </c>
      <c r="E225" s="4" t="s">
        <v>13</v>
      </c>
      <c r="F225" s="6" t="s">
        <v>485</v>
      </c>
      <c r="G225" s="4" t="s">
        <v>117</v>
      </c>
      <c r="H225" s="4">
        <v>20141013</v>
      </c>
    </row>
    <row r="226" spans="1:8" s="13" customFormat="1" ht="25.5" customHeight="1">
      <c r="A226" s="11">
        <f t="shared" si="3"/>
        <v>221</v>
      </c>
      <c r="B226" s="4" t="s">
        <v>123</v>
      </c>
      <c r="C226" s="4" t="s">
        <v>124</v>
      </c>
      <c r="D226" s="4" t="s">
        <v>484</v>
      </c>
      <c r="E226" s="4" t="s">
        <v>13</v>
      </c>
      <c r="F226" s="6" t="s">
        <v>263</v>
      </c>
      <c r="G226" s="4" t="s">
        <v>486</v>
      </c>
      <c r="H226" s="7">
        <v>41862</v>
      </c>
    </row>
    <row r="227" spans="1:8" s="13" customFormat="1" ht="25.5" customHeight="1">
      <c r="A227" s="11">
        <f t="shared" si="3"/>
        <v>222</v>
      </c>
      <c r="B227" s="4" t="s">
        <v>119</v>
      </c>
      <c r="C227" s="4" t="s">
        <v>120</v>
      </c>
      <c r="D227" s="4" t="s">
        <v>484</v>
      </c>
      <c r="E227" s="4" t="s">
        <v>13</v>
      </c>
      <c r="F227" s="6" t="s">
        <v>487</v>
      </c>
      <c r="G227" s="4" t="s">
        <v>99</v>
      </c>
      <c r="H227" s="7">
        <v>42011</v>
      </c>
    </row>
    <row r="228" spans="1:8" s="13" customFormat="1" ht="25.5" customHeight="1">
      <c r="A228" s="11">
        <f t="shared" si="3"/>
        <v>223</v>
      </c>
      <c r="B228" s="4" t="s">
        <v>100</v>
      </c>
      <c r="C228" s="4" t="s">
        <v>206</v>
      </c>
      <c r="D228" s="4" t="s">
        <v>488</v>
      </c>
      <c r="E228" s="4" t="s">
        <v>13</v>
      </c>
      <c r="F228" s="6" t="s">
        <v>489</v>
      </c>
      <c r="G228" s="4" t="s">
        <v>103</v>
      </c>
      <c r="H228" s="7">
        <v>42037</v>
      </c>
    </row>
    <row r="229" spans="1:8" s="13" customFormat="1" ht="25.5" customHeight="1">
      <c r="A229" s="11">
        <f t="shared" si="3"/>
        <v>224</v>
      </c>
      <c r="B229" s="4" t="s">
        <v>370</v>
      </c>
      <c r="C229" s="4" t="s">
        <v>162</v>
      </c>
      <c r="D229" s="4" t="s">
        <v>488</v>
      </c>
      <c r="E229" s="4" t="s">
        <v>13</v>
      </c>
      <c r="F229" s="6" t="s">
        <v>98</v>
      </c>
      <c r="G229" s="4" t="s">
        <v>354</v>
      </c>
      <c r="H229" s="7">
        <v>42158</v>
      </c>
    </row>
    <row r="230" spans="1:8" s="13" customFormat="1" ht="25.5" customHeight="1">
      <c r="A230" s="11">
        <f t="shared" si="3"/>
        <v>225</v>
      </c>
      <c r="B230" s="4" t="s">
        <v>370</v>
      </c>
      <c r="C230" s="4" t="s">
        <v>162</v>
      </c>
      <c r="D230" s="4" t="s">
        <v>488</v>
      </c>
      <c r="E230" s="4" t="s">
        <v>13</v>
      </c>
      <c r="F230" s="6" t="s">
        <v>371</v>
      </c>
      <c r="G230" s="4" t="s">
        <v>354</v>
      </c>
      <c r="H230" s="7">
        <v>42157</v>
      </c>
    </row>
    <row r="231" spans="1:8" s="13" customFormat="1" ht="25.5" customHeight="1">
      <c r="A231" s="11">
        <f t="shared" si="3"/>
        <v>226</v>
      </c>
      <c r="B231" s="4" t="s">
        <v>490</v>
      </c>
      <c r="C231" s="4" t="s">
        <v>491</v>
      </c>
      <c r="D231" s="4" t="s">
        <v>488</v>
      </c>
      <c r="E231" s="4" t="s">
        <v>13</v>
      </c>
      <c r="F231" s="6" t="s">
        <v>492</v>
      </c>
      <c r="G231" s="4" t="s">
        <v>354</v>
      </c>
      <c r="H231" s="7">
        <v>41988</v>
      </c>
    </row>
    <row r="232" spans="1:8" s="13" customFormat="1" ht="25.5" customHeight="1">
      <c r="A232" s="11">
        <f t="shared" si="3"/>
        <v>227</v>
      </c>
      <c r="B232" s="4" t="s">
        <v>296</v>
      </c>
      <c r="C232" s="4" t="s">
        <v>297</v>
      </c>
      <c r="D232" s="4" t="s">
        <v>488</v>
      </c>
      <c r="E232" s="4" t="s">
        <v>13</v>
      </c>
      <c r="F232" s="6" t="s">
        <v>493</v>
      </c>
      <c r="G232" s="4" t="s">
        <v>103</v>
      </c>
      <c r="H232" s="4">
        <v>20140918</v>
      </c>
    </row>
    <row r="233" spans="1:8" s="13" customFormat="1" ht="25.5" customHeight="1">
      <c r="A233" s="11">
        <f t="shared" si="3"/>
        <v>228</v>
      </c>
      <c r="B233" s="4" t="s">
        <v>494</v>
      </c>
      <c r="C233" s="4" t="s">
        <v>495</v>
      </c>
      <c r="D233" s="4" t="s">
        <v>488</v>
      </c>
      <c r="E233" s="4" t="s">
        <v>13</v>
      </c>
      <c r="F233" s="6" t="s">
        <v>496</v>
      </c>
      <c r="G233" s="4" t="s">
        <v>117</v>
      </c>
      <c r="H233" s="7">
        <v>41859</v>
      </c>
    </row>
    <row r="234" spans="1:8" s="13" customFormat="1" ht="25.5" customHeight="1">
      <c r="A234" s="11">
        <f t="shared" si="3"/>
        <v>229</v>
      </c>
      <c r="B234" s="4" t="s">
        <v>497</v>
      </c>
      <c r="C234" s="4" t="s">
        <v>498</v>
      </c>
      <c r="D234" s="4" t="s">
        <v>497</v>
      </c>
      <c r="E234" s="4" t="s">
        <v>13</v>
      </c>
      <c r="F234" s="6" t="s">
        <v>69</v>
      </c>
      <c r="G234" s="4" t="s">
        <v>54</v>
      </c>
      <c r="H234" s="4">
        <v>20150808</v>
      </c>
    </row>
    <row r="235" spans="1:8" s="13" customFormat="1" ht="25.5" customHeight="1">
      <c r="A235" s="11">
        <f t="shared" si="3"/>
        <v>230</v>
      </c>
      <c r="B235" s="4" t="s">
        <v>499</v>
      </c>
      <c r="C235" s="4" t="s">
        <v>500</v>
      </c>
      <c r="D235" s="4" t="s">
        <v>499</v>
      </c>
      <c r="E235" s="4" t="s">
        <v>13</v>
      </c>
      <c r="F235" s="6" t="s">
        <v>29</v>
      </c>
      <c r="G235" s="4" t="s">
        <v>54</v>
      </c>
      <c r="H235" s="4">
        <v>20150608</v>
      </c>
    </row>
    <row r="236" spans="1:8" s="13" customFormat="1" ht="25.5" customHeight="1">
      <c r="A236" s="11">
        <f t="shared" si="3"/>
        <v>231</v>
      </c>
      <c r="B236" s="4" t="s">
        <v>501</v>
      </c>
      <c r="C236" s="4" t="s">
        <v>502</v>
      </c>
      <c r="D236" s="4" t="s">
        <v>503</v>
      </c>
      <c r="E236" s="4" t="s">
        <v>13</v>
      </c>
      <c r="F236" s="6" t="s">
        <v>504</v>
      </c>
      <c r="G236" s="4" t="s">
        <v>35</v>
      </c>
      <c r="H236" s="7">
        <v>42229</v>
      </c>
    </row>
    <row r="237" spans="1:8" s="13" customFormat="1" ht="25.5" customHeight="1">
      <c r="A237" s="11">
        <f t="shared" si="3"/>
        <v>232</v>
      </c>
      <c r="B237" s="4" t="s">
        <v>134</v>
      </c>
      <c r="C237" s="4" t="s">
        <v>135</v>
      </c>
      <c r="D237" s="4" t="s">
        <v>505</v>
      </c>
      <c r="E237" s="4" t="s">
        <v>13</v>
      </c>
      <c r="F237" s="6" t="s">
        <v>405</v>
      </c>
      <c r="G237" s="4" t="s">
        <v>103</v>
      </c>
      <c r="H237" s="7">
        <v>42153</v>
      </c>
    </row>
    <row r="238" spans="1:8" s="13" customFormat="1" ht="25.5" customHeight="1">
      <c r="A238" s="11">
        <f t="shared" si="3"/>
        <v>233</v>
      </c>
      <c r="B238" s="4" t="s">
        <v>506</v>
      </c>
      <c r="C238" s="4" t="s">
        <v>507</v>
      </c>
      <c r="D238" s="4" t="s">
        <v>505</v>
      </c>
      <c r="E238" s="4" t="s">
        <v>13</v>
      </c>
      <c r="F238" s="6" t="s">
        <v>188</v>
      </c>
      <c r="G238" s="4" t="s">
        <v>117</v>
      </c>
      <c r="H238" s="7">
        <v>42186</v>
      </c>
    </row>
    <row r="239" spans="1:8" s="13" customFormat="1" ht="25.5" customHeight="1">
      <c r="A239" s="11">
        <f t="shared" si="3"/>
        <v>234</v>
      </c>
      <c r="B239" s="4" t="s">
        <v>165</v>
      </c>
      <c r="C239" s="4" t="s">
        <v>166</v>
      </c>
      <c r="D239" s="4" t="s">
        <v>505</v>
      </c>
      <c r="E239" s="4" t="s">
        <v>13</v>
      </c>
      <c r="F239" s="6" t="s">
        <v>288</v>
      </c>
      <c r="G239" s="4" t="s">
        <v>164</v>
      </c>
      <c r="H239" s="4" t="s">
        <v>508</v>
      </c>
    </row>
    <row r="240" spans="1:8" s="13" customFormat="1" ht="25.5" customHeight="1">
      <c r="A240" s="11">
        <f t="shared" si="3"/>
        <v>235</v>
      </c>
      <c r="B240" s="4" t="s">
        <v>370</v>
      </c>
      <c r="C240" s="4" t="s">
        <v>162</v>
      </c>
      <c r="D240" s="4" t="s">
        <v>505</v>
      </c>
      <c r="E240" s="4" t="s">
        <v>13</v>
      </c>
      <c r="F240" s="6" t="s">
        <v>98</v>
      </c>
      <c r="G240" s="4" t="s">
        <v>99</v>
      </c>
      <c r="H240" s="7">
        <v>42033</v>
      </c>
    </row>
    <row r="241" spans="1:8" s="13" customFormat="1" ht="25.5" customHeight="1">
      <c r="A241" s="11">
        <f t="shared" si="3"/>
        <v>236</v>
      </c>
      <c r="B241" s="4" t="s">
        <v>509</v>
      </c>
      <c r="C241" s="4" t="s">
        <v>510</v>
      </c>
      <c r="D241" s="4" t="s">
        <v>511</v>
      </c>
      <c r="E241" s="4" t="s">
        <v>13</v>
      </c>
      <c r="F241" s="6" t="s">
        <v>512</v>
      </c>
      <c r="G241" s="4" t="s">
        <v>42</v>
      </c>
      <c r="H241" s="7">
        <v>42188</v>
      </c>
    </row>
    <row r="242" spans="1:8" s="13" customFormat="1" ht="25.5" customHeight="1">
      <c r="A242" s="11">
        <f t="shared" si="3"/>
        <v>237</v>
      </c>
      <c r="B242" s="4" t="s">
        <v>509</v>
      </c>
      <c r="C242" s="4" t="s">
        <v>513</v>
      </c>
      <c r="D242" s="4" t="s">
        <v>511</v>
      </c>
      <c r="E242" s="4" t="s">
        <v>13</v>
      </c>
      <c r="F242" s="6" t="s">
        <v>514</v>
      </c>
      <c r="G242" s="4" t="s">
        <v>515</v>
      </c>
      <c r="H242" s="7">
        <v>42181</v>
      </c>
    </row>
    <row r="243" spans="1:8" s="13" customFormat="1" ht="25.5" customHeight="1">
      <c r="A243" s="11">
        <f aca="true" t="shared" si="4" ref="A243:A306">A242+1</f>
        <v>238</v>
      </c>
      <c r="B243" s="4" t="s">
        <v>509</v>
      </c>
      <c r="C243" s="4" t="s">
        <v>510</v>
      </c>
      <c r="D243" s="4" t="s">
        <v>511</v>
      </c>
      <c r="E243" s="4" t="s">
        <v>13</v>
      </c>
      <c r="F243" s="6" t="s">
        <v>516</v>
      </c>
      <c r="G243" s="4" t="s">
        <v>466</v>
      </c>
      <c r="H243" s="7">
        <v>42184</v>
      </c>
    </row>
    <row r="244" spans="1:8" s="13" customFormat="1" ht="25.5" customHeight="1">
      <c r="A244" s="11">
        <f t="shared" si="4"/>
        <v>239</v>
      </c>
      <c r="B244" s="4" t="s">
        <v>509</v>
      </c>
      <c r="C244" s="4" t="s">
        <v>513</v>
      </c>
      <c r="D244" s="4" t="s">
        <v>511</v>
      </c>
      <c r="E244" s="4" t="s">
        <v>13</v>
      </c>
      <c r="F244" s="6" t="s">
        <v>517</v>
      </c>
      <c r="G244" s="4" t="s">
        <v>103</v>
      </c>
      <c r="H244" s="7">
        <v>42145</v>
      </c>
    </row>
    <row r="245" spans="1:8" s="13" customFormat="1" ht="25.5" customHeight="1">
      <c r="A245" s="11">
        <f t="shared" si="4"/>
        <v>240</v>
      </c>
      <c r="B245" s="4" t="s">
        <v>509</v>
      </c>
      <c r="C245" s="4" t="s">
        <v>513</v>
      </c>
      <c r="D245" s="4" t="s">
        <v>511</v>
      </c>
      <c r="E245" s="4" t="s">
        <v>13</v>
      </c>
      <c r="F245" s="6" t="s">
        <v>518</v>
      </c>
      <c r="G245" s="4" t="s">
        <v>466</v>
      </c>
      <c r="H245" s="7">
        <v>42213</v>
      </c>
    </row>
    <row r="246" spans="1:8" s="13" customFormat="1" ht="25.5" customHeight="1">
      <c r="A246" s="11">
        <f t="shared" si="4"/>
        <v>241</v>
      </c>
      <c r="B246" s="4" t="s">
        <v>149</v>
      </c>
      <c r="C246" s="4" t="s">
        <v>519</v>
      </c>
      <c r="D246" s="4" t="s">
        <v>520</v>
      </c>
      <c r="E246" s="4" t="s">
        <v>13</v>
      </c>
      <c r="F246" s="6" t="s">
        <v>521</v>
      </c>
      <c r="G246" s="4" t="s">
        <v>99</v>
      </c>
      <c r="H246" s="7">
        <v>42025</v>
      </c>
    </row>
    <row r="247" spans="1:8" s="13" customFormat="1" ht="25.5" customHeight="1">
      <c r="A247" s="11">
        <f t="shared" si="4"/>
        <v>242</v>
      </c>
      <c r="B247" s="4" t="s">
        <v>203</v>
      </c>
      <c r="C247" s="4" t="s">
        <v>204</v>
      </c>
      <c r="D247" s="4" t="s">
        <v>520</v>
      </c>
      <c r="E247" s="4" t="s">
        <v>13</v>
      </c>
      <c r="F247" s="6" t="s">
        <v>522</v>
      </c>
      <c r="G247" s="4" t="s">
        <v>515</v>
      </c>
      <c r="H247" s="4">
        <v>20150118</v>
      </c>
    </row>
    <row r="248" spans="1:8" s="13" customFormat="1" ht="25.5" customHeight="1">
      <c r="A248" s="11">
        <f t="shared" si="4"/>
        <v>243</v>
      </c>
      <c r="B248" s="4" t="s">
        <v>119</v>
      </c>
      <c r="C248" s="4" t="s">
        <v>120</v>
      </c>
      <c r="D248" s="4" t="s">
        <v>523</v>
      </c>
      <c r="E248" s="4" t="s">
        <v>13</v>
      </c>
      <c r="F248" s="6" t="s">
        <v>524</v>
      </c>
      <c r="G248" s="4" t="s">
        <v>99</v>
      </c>
      <c r="H248" s="4">
        <v>20150417</v>
      </c>
    </row>
    <row r="249" spans="1:8" s="13" customFormat="1" ht="25.5" customHeight="1">
      <c r="A249" s="11">
        <f t="shared" si="4"/>
        <v>244</v>
      </c>
      <c r="B249" s="4" t="s">
        <v>156</v>
      </c>
      <c r="C249" s="4" t="s">
        <v>157</v>
      </c>
      <c r="D249" s="4" t="s">
        <v>523</v>
      </c>
      <c r="E249" s="4" t="s">
        <v>13</v>
      </c>
      <c r="F249" s="6" t="s">
        <v>525</v>
      </c>
      <c r="G249" s="4" t="s">
        <v>526</v>
      </c>
      <c r="H249" s="7">
        <v>42149</v>
      </c>
    </row>
    <row r="250" spans="1:8" s="13" customFormat="1" ht="25.5" customHeight="1">
      <c r="A250" s="11">
        <f t="shared" si="4"/>
        <v>245</v>
      </c>
      <c r="B250" s="4" t="s">
        <v>107</v>
      </c>
      <c r="C250" s="4" t="s">
        <v>527</v>
      </c>
      <c r="D250" s="4" t="s">
        <v>523</v>
      </c>
      <c r="E250" s="4" t="s">
        <v>13</v>
      </c>
      <c r="F250" s="6" t="s">
        <v>528</v>
      </c>
      <c r="G250" s="4" t="s">
        <v>529</v>
      </c>
      <c r="H250" s="4">
        <v>20141120</v>
      </c>
    </row>
    <row r="251" spans="1:8" s="13" customFormat="1" ht="25.5" customHeight="1">
      <c r="A251" s="11">
        <f t="shared" si="4"/>
        <v>246</v>
      </c>
      <c r="B251" s="4" t="s">
        <v>156</v>
      </c>
      <c r="C251" s="4" t="s">
        <v>157</v>
      </c>
      <c r="D251" s="4" t="s">
        <v>530</v>
      </c>
      <c r="E251" s="4" t="s">
        <v>13</v>
      </c>
      <c r="F251" s="6" t="s">
        <v>525</v>
      </c>
      <c r="G251" s="4" t="s">
        <v>99</v>
      </c>
      <c r="H251" s="7">
        <v>41949</v>
      </c>
    </row>
    <row r="252" spans="1:8" s="13" customFormat="1" ht="25.5" customHeight="1">
      <c r="A252" s="11">
        <f t="shared" si="4"/>
        <v>247</v>
      </c>
      <c r="B252" s="4" t="s">
        <v>123</v>
      </c>
      <c r="C252" s="4" t="s">
        <v>124</v>
      </c>
      <c r="D252" s="4" t="s">
        <v>530</v>
      </c>
      <c r="E252" s="4" t="s">
        <v>13</v>
      </c>
      <c r="F252" s="6" t="s">
        <v>263</v>
      </c>
      <c r="G252" s="4" t="s">
        <v>164</v>
      </c>
      <c r="H252" s="7">
        <v>42156</v>
      </c>
    </row>
    <row r="253" spans="1:8" s="13" customFormat="1" ht="25.5" customHeight="1">
      <c r="A253" s="11">
        <f t="shared" si="4"/>
        <v>248</v>
      </c>
      <c r="B253" s="4" t="s">
        <v>127</v>
      </c>
      <c r="C253" s="4" t="s">
        <v>128</v>
      </c>
      <c r="D253" s="4" t="s">
        <v>531</v>
      </c>
      <c r="E253" s="4" t="s">
        <v>13</v>
      </c>
      <c r="F253" s="6" t="s">
        <v>532</v>
      </c>
      <c r="G253" s="4" t="s">
        <v>215</v>
      </c>
      <c r="H253" s="7">
        <v>42118</v>
      </c>
    </row>
    <row r="254" spans="1:8" s="13" customFormat="1" ht="25.5" customHeight="1">
      <c r="A254" s="11">
        <f t="shared" si="4"/>
        <v>249</v>
      </c>
      <c r="B254" s="4" t="s">
        <v>153</v>
      </c>
      <c r="C254" s="4" t="s">
        <v>154</v>
      </c>
      <c r="D254" s="4" t="s">
        <v>531</v>
      </c>
      <c r="E254" s="4" t="s">
        <v>13</v>
      </c>
      <c r="F254" s="6" t="s">
        <v>533</v>
      </c>
      <c r="G254" s="4" t="s">
        <v>534</v>
      </c>
      <c r="H254" s="4">
        <v>20141206</v>
      </c>
    </row>
    <row r="255" spans="1:8" s="13" customFormat="1" ht="25.5" customHeight="1">
      <c r="A255" s="11">
        <f t="shared" si="4"/>
        <v>250</v>
      </c>
      <c r="B255" s="4" t="s">
        <v>181</v>
      </c>
      <c r="C255" s="4" t="s">
        <v>182</v>
      </c>
      <c r="D255" s="4" t="s">
        <v>531</v>
      </c>
      <c r="E255" s="4" t="s">
        <v>13</v>
      </c>
      <c r="F255" s="6" t="s">
        <v>535</v>
      </c>
      <c r="G255" s="4" t="s">
        <v>99</v>
      </c>
      <c r="H255" s="7">
        <v>42116</v>
      </c>
    </row>
    <row r="256" spans="1:8" s="13" customFormat="1" ht="25.5" customHeight="1">
      <c r="A256" s="11">
        <f t="shared" si="4"/>
        <v>251</v>
      </c>
      <c r="B256" s="4" t="s">
        <v>72</v>
      </c>
      <c r="C256" s="4" t="s">
        <v>73</v>
      </c>
      <c r="D256" s="4" t="s">
        <v>536</v>
      </c>
      <c r="E256" s="4" t="s">
        <v>13</v>
      </c>
      <c r="F256" s="6" t="s">
        <v>537</v>
      </c>
      <c r="G256" s="4" t="s">
        <v>42</v>
      </c>
      <c r="H256" s="4" t="s">
        <v>538</v>
      </c>
    </row>
    <row r="257" spans="1:8" s="13" customFormat="1" ht="25.5" customHeight="1">
      <c r="A257" s="11">
        <f t="shared" si="4"/>
        <v>252</v>
      </c>
      <c r="B257" s="4" t="s">
        <v>134</v>
      </c>
      <c r="C257" s="4" t="s">
        <v>135</v>
      </c>
      <c r="D257" s="4" t="s">
        <v>536</v>
      </c>
      <c r="E257" s="4" t="s">
        <v>13</v>
      </c>
      <c r="F257" s="6" t="s">
        <v>405</v>
      </c>
      <c r="G257" s="4" t="s">
        <v>526</v>
      </c>
      <c r="H257" s="7">
        <v>41962</v>
      </c>
    </row>
    <row r="258" spans="1:8" s="13" customFormat="1" ht="25.5" customHeight="1">
      <c r="A258" s="11">
        <f t="shared" si="4"/>
        <v>253</v>
      </c>
      <c r="B258" s="4" t="s">
        <v>100</v>
      </c>
      <c r="C258" s="4" t="s">
        <v>206</v>
      </c>
      <c r="D258" s="4" t="s">
        <v>536</v>
      </c>
      <c r="E258" s="4" t="s">
        <v>13</v>
      </c>
      <c r="F258" s="6" t="s">
        <v>539</v>
      </c>
      <c r="G258" s="4" t="s">
        <v>526</v>
      </c>
      <c r="H258" s="7">
        <v>42082</v>
      </c>
    </row>
    <row r="259" spans="1:8" s="13" customFormat="1" ht="25.5" customHeight="1">
      <c r="A259" s="11">
        <f t="shared" si="4"/>
        <v>254</v>
      </c>
      <c r="B259" s="4" t="s">
        <v>161</v>
      </c>
      <c r="C259" s="4" t="s">
        <v>162</v>
      </c>
      <c r="D259" s="4" t="s">
        <v>536</v>
      </c>
      <c r="E259" s="4" t="s">
        <v>13</v>
      </c>
      <c r="F259" s="6" t="s">
        <v>291</v>
      </c>
      <c r="G259" s="4" t="s">
        <v>164</v>
      </c>
      <c r="H259" s="7">
        <v>42171</v>
      </c>
    </row>
    <row r="260" spans="1:8" s="13" customFormat="1" ht="25.5" customHeight="1">
      <c r="A260" s="11">
        <f t="shared" si="4"/>
        <v>255</v>
      </c>
      <c r="B260" s="4" t="s">
        <v>540</v>
      </c>
      <c r="C260" s="4" t="s">
        <v>541</v>
      </c>
      <c r="D260" s="4" t="s">
        <v>536</v>
      </c>
      <c r="E260" s="4" t="s">
        <v>13</v>
      </c>
      <c r="F260" s="6" t="s">
        <v>542</v>
      </c>
      <c r="G260" s="4" t="s">
        <v>77</v>
      </c>
      <c r="H260" s="7">
        <v>42165</v>
      </c>
    </row>
    <row r="261" spans="1:8" s="13" customFormat="1" ht="25.5" customHeight="1">
      <c r="A261" s="11">
        <f t="shared" si="4"/>
        <v>256</v>
      </c>
      <c r="B261" s="4" t="s">
        <v>543</v>
      </c>
      <c r="C261" s="4" t="s">
        <v>544</v>
      </c>
      <c r="D261" s="4" t="s">
        <v>545</v>
      </c>
      <c r="E261" s="4" t="s">
        <v>13</v>
      </c>
      <c r="F261" s="6" t="s">
        <v>546</v>
      </c>
      <c r="G261" s="4" t="s">
        <v>77</v>
      </c>
      <c r="H261" s="9">
        <v>42036</v>
      </c>
    </row>
    <row r="262" spans="1:8" s="13" customFormat="1" ht="25.5" customHeight="1">
      <c r="A262" s="11">
        <f t="shared" si="4"/>
        <v>257</v>
      </c>
      <c r="B262" s="4" t="s">
        <v>543</v>
      </c>
      <c r="C262" s="4" t="s">
        <v>544</v>
      </c>
      <c r="D262" s="4" t="s">
        <v>545</v>
      </c>
      <c r="E262" s="4" t="s">
        <v>13</v>
      </c>
      <c r="F262" s="6" t="s">
        <v>547</v>
      </c>
      <c r="G262" s="4" t="s">
        <v>77</v>
      </c>
      <c r="H262" s="9">
        <v>42064</v>
      </c>
    </row>
    <row r="263" spans="1:8" s="13" customFormat="1" ht="25.5" customHeight="1">
      <c r="A263" s="11">
        <f t="shared" si="4"/>
        <v>258</v>
      </c>
      <c r="B263" s="4" t="s">
        <v>543</v>
      </c>
      <c r="C263" s="4" t="s">
        <v>544</v>
      </c>
      <c r="D263" s="4" t="s">
        <v>545</v>
      </c>
      <c r="E263" s="4" t="s">
        <v>13</v>
      </c>
      <c r="F263" s="6" t="s">
        <v>548</v>
      </c>
      <c r="G263" s="4" t="s">
        <v>549</v>
      </c>
      <c r="H263" s="9">
        <v>42156</v>
      </c>
    </row>
    <row r="264" spans="1:8" s="13" customFormat="1" ht="25.5" customHeight="1">
      <c r="A264" s="11">
        <f t="shared" si="4"/>
        <v>259</v>
      </c>
      <c r="B264" s="4" t="s">
        <v>550</v>
      </c>
      <c r="C264" s="4" t="s">
        <v>551</v>
      </c>
      <c r="D264" s="4" t="s">
        <v>550</v>
      </c>
      <c r="E264" s="4" t="s">
        <v>13</v>
      </c>
      <c r="F264" s="6" t="s">
        <v>552</v>
      </c>
      <c r="G264" s="4" t="s">
        <v>30</v>
      </c>
      <c r="H264" s="4" t="s">
        <v>553</v>
      </c>
    </row>
    <row r="265" spans="1:8" s="13" customFormat="1" ht="25.5" customHeight="1">
      <c r="A265" s="11">
        <f t="shared" si="4"/>
        <v>260</v>
      </c>
      <c r="B265" s="4" t="s">
        <v>554</v>
      </c>
      <c r="C265" s="4" t="s">
        <v>555</v>
      </c>
      <c r="D265" s="4" t="s">
        <v>554</v>
      </c>
      <c r="E265" s="4" t="s">
        <v>13</v>
      </c>
      <c r="F265" s="6" t="s">
        <v>29</v>
      </c>
      <c r="G265" s="4" t="s">
        <v>103</v>
      </c>
      <c r="H265" s="7">
        <v>42215</v>
      </c>
    </row>
    <row r="266" spans="1:8" s="13" customFormat="1" ht="25.5" customHeight="1">
      <c r="A266" s="11">
        <f t="shared" si="4"/>
        <v>261</v>
      </c>
      <c r="B266" s="4" t="s">
        <v>556</v>
      </c>
      <c r="C266" s="4" t="s">
        <v>557</v>
      </c>
      <c r="D266" s="4" t="s">
        <v>558</v>
      </c>
      <c r="E266" s="4" t="s">
        <v>13</v>
      </c>
      <c r="F266" s="6" t="s">
        <v>559</v>
      </c>
      <c r="G266" s="4" t="s">
        <v>560</v>
      </c>
      <c r="H266" s="7">
        <v>42087</v>
      </c>
    </row>
    <row r="267" spans="1:8" s="13" customFormat="1" ht="25.5" customHeight="1">
      <c r="A267" s="11">
        <f t="shared" si="4"/>
        <v>262</v>
      </c>
      <c r="B267" s="4" t="s">
        <v>203</v>
      </c>
      <c r="C267" s="4" t="s">
        <v>204</v>
      </c>
      <c r="D267" s="4" t="s">
        <v>558</v>
      </c>
      <c r="E267" s="4" t="s">
        <v>13</v>
      </c>
      <c r="F267" s="6" t="s">
        <v>561</v>
      </c>
      <c r="G267" s="4" t="s">
        <v>562</v>
      </c>
      <c r="H267" s="4" t="s">
        <v>563</v>
      </c>
    </row>
    <row r="268" spans="1:8" s="13" customFormat="1" ht="25.5" customHeight="1">
      <c r="A268" s="11">
        <f t="shared" si="4"/>
        <v>263</v>
      </c>
      <c r="B268" s="4" t="s">
        <v>564</v>
      </c>
      <c r="C268" s="4" t="s">
        <v>565</v>
      </c>
      <c r="D268" s="4" t="s">
        <v>558</v>
      </c>
      <c r="E268" s="4" t="s">
        <v>13</v>
      </c>
      <c r="F268" s="6" t="s">
        <v>566</v>
      </c>
      <c r="G268" s="4" t="s">
        <v>327</v>
      </c>
      <c r="H268" s="4">
        <v>20150411</v>
      </c>
    </row>
    <row r="269" spans="1:8" s="13" customFormat="1" ht="25.5" customHeight="1">
      <c r="A269" s="11">
        <f t="shared" si="4"/>
        <v>264</v>
      </c>
      <c r="B269" s="4" t="s">
        <v>567</v>
      </c>
      <c r="C269" s="4" t="s">
        <v>293</v>
      </c>
      <c r="D269" s="4" t="s">
        <v>558</v>
      </c>
      <c r="E269" s="4" t="s">
        <v>13</v>
      </c>
      <c r="F269" s="6" t="s">
        <v>568</v>
      </c>
      <c r="G269" s="4" t="s">
        <v>569</v>
      </c>
      <c r="H269" s="7">
        <v>42065</v>
      </c>
    </row>
    <row r="270" spans="1:8" s="13" customFormat="1" ht="25.5" customHeight="1">
      <c r="A270" s="11">
        <f t="shared" si="4"/>
        <v>265</v>
      </c>
      <c r="B270" s="4" t="s">
        <v>570</v>
      </c>
      <c r="C270" s="4" t="s">
        <v>571</v>
      </c>
      <c r="D270" s="4" t="s">
        <v>570</v>
      </c>
      <c r="E270" s="4" t="s">
        <v>13</v>
      </c>
      <c r="F270" s="6" t="s">
        <v>572</v>
      </c>
      <c r="G270" s="4" t="s">
        <v>327</v>
      </c>
      <c r="H270" s="4" t="s">
        <v>573</v>
      </c>
    </row>
    <row r="271" spans="1:8" s="13" customFormat="1" ht="25.5" customHeight="1">
      <c r="A271" s="11">
        <f t="shared" si="4"/>
        <v>266</v>
      </c>
      <c r="B271" s="4" t="s">
        <v>246</v>
      </c>
      <c r="C271" s="4" t="s">
        <v>574</v>
      </c>
      <c r="D271" s="4" t="s">
        <v>575</v>
      </c>
      <c r="E271" s="4" t="s">
        <v>13</v>
      </c>
      <c r="F271" s="6" t="s">
        <v>576</v>
      </c>
      <c r="G271" s="4" t="s">
        <v>99</v>
      </c>
      <c r="H271" s="7">
        <v>42136</v>
      </c>
    </row>
    <row r="272" spans="1:8" s="13" customFormat="1" ht="25.5" customHeight="1">
      <c r="A272" s="11">
        <f t="shared" si="4"/>
        <v>267</v>
      </c>
      <c r="B272" s="4" t="s">
        <v>577</v>
      </c>
      <c r="C272" s="4" t="s">
        <v>578</v>
      </c>
      <c r="D272" s="4" t="s">
        <v>579</v>
      </c>
      <c r="E272" s="4" t="s">
        <v>13</v>
      </c>
      <c r="F272" s="6" t="s">
        <v>29</v>
      </c>
      <c r="G272" s="4" t="s">
        <v>466</v>
      </c>
      <c r="H272" s="7">
        <v>42040</v>
      </c>
    </row>
    <row r="273" spans="1:8" s="13" customFormat="1" ht="25.5" customHeight="1">
      <c r="A273" s="11">
        <f t="shared" si="4"/>
        <v>268</v>
      </c>
      <c r="B273" s="4" t="s">
        <v>580</v>
      </c>
      <c r="C273" s="4" t="s">
        <v>41</v>
      </c>
      <c r="D273" s="4" t="s">
        <v>579</v>
      </c>
      <c r="E273" s="4" t="s">
        <v>13</v>
      </c>
      <c r="F273" s="6" t="s">
        <v>581</v>
      </c>
      <c r="G273" s="4" t="s">
        <v>103</v>
      </c>
      <c r="H273" s="4" t="s">
        <v>582</v>
      </c>
    </row>
    <row r="274" spans="1:8" s="13" customFormat="1" ht="25.5" customHeight="1">
      <c r="A274" s="11">
        <f t="shared" si="4"/>
        <v>269</v>
      </c>
      <c r="B274" s="4" t="s">
        <v>583</v>
      </c>
      <c r="C274" s="4" t="s">
        <v>584</v>
      </c>
      <c r="D274" s="4" t="s">
        <v>579</v>
      </c>
      <c r="E274" s="4" t="s">
        <v>13</v>
      </c>
      <c r="F274" s="6" t="s">
        <v>585</v>
      </c>
      <c r="G274" s="4" t="s">
        <v>117</v>
      </c>
      <c r="H274" s="7">
        <v>42180</v>
      </c>
    </row>
    <row r="275" spans="1:8" s="13" customFormat="1" ht="25.5" customHeight="1">
      <c r="A275" s="11">
        <f t="shared" si="4"/>
        <v>270</v>
      </c>
      <c r="B275" s="4" t="s">
        <v>296</v>
      </c>
      <c r="C275" s="4" t="s">
        <v>297</v>
      </c>
      <c r="D275" s="4" t="s">
        <v>523</v>
      </c>
      <c r="E275" s="4" t="s">
        <v>13</v>
      </c>
      <c r="F275" s="6" t="s">
        <v>493</v>
      </c>
      <c r="G275" s="4" t="s">
        <v>526</v>
      </c>
      <c r="H275" s="4">
        <v>20150519</v>
      </c>
    </row>
    <row r="276" spans="1:8" s="13" customFormat="1" ht="25.5" customHeight="1">
      <c r="A276" s="11">
        <f t="shared" si="4"/>
        <v>271</v>
      </c>
      <c r="B276" s="4" t="s">
        <v>586</v>
      </c>
      <c r="C276" s="4" t="s">
        <v>587</v>
      </c>
      <c r="D276" s="4" t="s">
        <v>588</v>
      </c>
      <c r="E276" s="4" t="s">
        <v>13</v>
      </c>
      <c r="F276" s="6" t="s">
        <v>589</v>
      </c>
      <c r="G276" s="4" t="s">
        <v>148</v>
      </c>
      <c r="H276" s="7">
        <v>42149</v>
      </c>
    </row>
    <row r="277" spans="1:8" s="13" customFormat="1" ht="25.5" customHeight="1">
      <c r="A277" s="11">
        <f t="shared" si="4"/>
        <v>272</v>
      </c>
      <c r="B277" s="4" t="s">
        <v>161</v>
      </c>
      <c r="C277" s="4" t="s">
        <v>162</v>
      </c>
      <c r="D277" s="4" t="s">
        <v>588</v>
      </c>
      <c r="E277" s="4" t="s">
        <v>13</v>
      </c>
      <c r="F277" s="6" t="s">
        <v>192</v>
      </c>
      <c r="G277" s="4" t="s">
        <v>164</v>
      </c>
      <c r="H277" s="7">
        <v>42185</v>
      </c>
    </row>
    <row r="278" spans="1:8" s="13" customFormat="1" ht="25.5" customHeight="1">
      <c r="A278" s="11">
        <f t="shared" si="4"/>
        <v>273</v>
      </c>
      <c r="B278" s="4" t="s">
        <v>123</v>
      </c>
      <c r="C278" s="4" t="s">
        <v>124</v>
      </c>
      <c r="D278" s="4" t="s">
        <v>588</v>
      </c>
      <c r="E278" s="4" t="s">
        <v>13</v>
      </c>
      <c r="F278" s="6" t="s">
        <v>188</v>
      </c>
      <c r="G278" s="4" t="s">
        <v>191</v>
      </c>
      <c r="H278" s="7">
        <v>41875</v>
      </c>
    </row>
    <row r="279" spans="1:8" s="13" customFormat="1" ht="25.5" customHeight="1">
      <c r="A279" s="11">
        <f t="shared" si="4"/>
        <v>274</v>
      </c>
      <c r="B279" s="4" t="s">
        <v>296</v>
      </c>
      <c r="C279" s="4" t="s">
        <v>590</v>
      </c>
      <c r="D279" s="4" t="s">
        <v>588</v>
      </c>
      <c r="E279" s="4" t="s">
        <v>13</v>
      </c>
      <c r="F279" s="6" t="s">
        <v>143</v>
      </c>
      <c r="G279" s="4" t="s">
        <v>591</v>
      </c>
      <c r="H279" s="4">
        <v>20150328</v>
      </c>
    </row>
    <row r="280" spans="1:8" s="13" customFormat="1" ht="25.5" customHeight="1">
      <c r="A280" s="11">
        <f t="shared" si="4"/>
        <v>275</v>
      </c>
      <c r="B280" s="4" t="s">
        <v>564</v>
      </c>
      <c r="C280" s="4" t="s">
        <v>565</v>
      </c>
      <c r="D280" s="4" t="s">
        <v>592</v>
      </c>
      <c r="E280" s="4" t="s">
        <v>13</v>
      </c>
      <c r="F280" s="6" t="s">
        <v>593</v>
      </c>
      <c r="G280" s="4" t="s">
        <v>327</v>
      </c>
      <c r="H280" s="7">
        <v>42102</v>
      </c>
    </row>
    <row r="281" spans="1:8" s="13" customFormat="1" ht="25.5" customHeight="1">
      <c r="A281" s="11">
        <f t="shared" si="4"/>
        <v>276</v>
      </c>
      <c r="B281" s="4" t="s">
        <v>594</v>
      </c>
      <c r="C281" s="4" t="s">
        <v>595</v>
      </c>
      <c r="D281" s="4" t="s">
        <v>592</v>
      </c>
      <c r="E281" s="4" t="s">
        <v>13</v>
      </c>
      <c r="F281" s="6" t="s">
        <v>596</v>
      </c>
      <c r="G281" s="4" t="s">
        <v>597</v>
      </c>
      <c r="H281" s="4" t="s">
        <v>598</v>
      </c>
    </row>
    <row r="282" spans="1:8" s="13" customFormat="1" ht="25.5" customHeight="1">
      <c r="A282" s="11">
        <f t="shared" si="4"/>
        <v>277</v>
      </c>
      <c r="B282" s="4" t="s">
        <v>31</v>
      </c>
      <c r="C282" s="4" t="s">
        <v>599</v>
      </c>
      <c r="D282" s="4" t="s">
        <v>592</v>
      </c>
      <c r="E282" s="4" t="s">
        <v>13</v>
      </c>
      <c r="F282" s="6" t="s">
        <v>57</v>
      </c>
      <c r="G282" s="4" t="s">
        <v>600</v>
      </c>
      <c r="H282" s="7">
        <v>42027</v>
      </c>
    </row>
    <row r="283" spans="1:8" s="13" customFormat="1" ht="25.5" customHeight="1">
      <c r="A283" s="11">
        <f t="shared" si="4"/>
        <v>278</v>
      </c>
      <c r="B283" s="4" t="s">
        <v>100</v>
      </c>
      <c r="C283" s="4" t="s">
        <v>206</v>
      </c>
      <c r="D283" s="4" t="s">
        <v>601</v>
      </c>
      <c r="E283" s="4" t="s">
        <v>13</v>
      </c>
      <c r="F283" s="6" t="s">
        <v>98</v>
      </c>
      <c r="G283" s="4" t="s">
        <v>103</v>
      </c>
      <c r="H283" s="7">
        <v>42035</v>
      </c>
    </row>
    <row r="284" spans="1:8" s="13" customFormat="1" ht="25.5" customHeight="1">
      <c r="A284" s="11">
        <f t="shared" si="4"/>
        <v>279</v>
      </c>
      <c r="B284" s="4" t="s">
        <v>602</v>
      </c>
      <c r="C284" s="4" t="s">
        <v>603</v>
      </c>
      <c r="D284" s="4" t="s">
        <v>604</v>
      </c>
      <c r="E284" s="4" t="s">
        <v>13</v>
      </c>
      <c r="F284" s="6" t="s">
        <v>29</v>
      </c>
      <c r="G284" s="4" t="s">
        <v>54</v>
      </c>
      <c r="H284" s="9">
        <v>42215</v>
      </c>
    </row>
    <row r="285" spans="1:8" s="13" customFormat="1" ht="25.5" customHeight="1">
      <c r="A285" s="11">
        <f t="shared" si="4"/>
        <v>280</v>
      </c>
      <c r="B285" s="4" t="s">
        <v>149</v>
      </c>
      <c r="C285" s="4" t="s">
        <v>150</v>
      </c>
      <c r="D285" s="4" t="s">
        <v>605</v>
      </c>
      <c r="E285" s="4" t="s">
        <v>13</v>
      </c>
      <c r="F285" s="6" t="s">
        <v>363</v>
      </c>
      <c r="G285" s="4" t="s">
        <v>99</v>
      </c>
      <c r="H285" s="4">
        <v>20150630</v>
      </c>
    </row>
    <row r="286" spans="1:8" s="13" customFormat="1" ht="25.5" customHeight="1">
      <c r="A286" s="11">
        <f t="shared" si="4"/>
        <v>281</v>
      </c>
      <c r="B286" s="4" t="s">
        <v>149</v>
      </c>
      <c r="C286" s="4" t="s">
        <v>150</v>
      </c>
      <c r="D286" s="4" t="s">
        <v>605</v>
      </c>
      <c r="E286" s="4" t="s">
        <v>13</v>
      </c>
      <c r="F286" s="6" t="s">
        <v>238</v>
      </c>
      <c r="G286" s="4" t="s">
        <v>295</v>
      </c>
      <c r="H286" s="4">
        <v>20150618</v>
      </c>
    </row>
    <row r="287" spans="1:8" s="13" customFormat="1" ht="25.5" customHeight="1">
      <c r="A287" s="11">
        <f t="shared" si="4"/>
        <v>282</v>
      </c>
      <c r="B287" s="4" t="s">
        <v>149</v>
      </c>
      <c r="C287" s="4" t="s">
        <v>150</v>
      </c>
      <c r="D287" s="4" t="s">
        <v>605</v>
      </c>
      <c r="E287" s="4" t="s">
        <v>13</v>
      </c>
      <c r="F287" s="6" t="s">
        <v>606</v>
      </c>
      <c r="G287" s="4" t="s">
        <v>534</v>
      </c>
      <c r="H287" s="4">
        <v>20150618</v>
      </c>
    </row>
    <row r="288" spans="1:8" s="13" customFormat="1" ht="25.5" customHeight="1">
      <c r="A288" s="11">
        <f t="shared" si="4"/>
        <v>283</v>
      </c>
      <c r="B288" s="4" t="s">
        <v>127</v>
      </c>
      <c r="C288" s="4" t="s">
        <v>128</v>
      </c>
      <c r="D288" s="4" t="s">
        <v>605</v>
      </c>
      <c r="E288" s="4" t="s">
        <v>13</v>
      </c>
      <c r="F288" s="6" t="s">
        <v>532</v>
      </c>
      <c r="G288" s="4" t="s">
        <v>215</v>
      </c>
      <c r="H288" s="7">
        <v>42172</v>
      </c>
    </row>
    <row r="289" spans="1:8" s="13" customFormat="1" ht="25.5" customHeight="1">
      <c r="A289" s="11">
        <f t="shared" si="4"/>
        <v>284</v>
      </c>
      <c r="B289" s="4" t="s">
        <v>127</v>
      </c>
      <c r="C289" s="4" t="s">
        <v>128</v>
      </c>
      <c r="D289" s="4" t="s">
        <v>605</v>
      </c>
      <c r="E289" s="4" t="s">
        <v>13</v>
      </c>
      <c r="F289" s="6" t="s">
        <v>607</v>
      </c>
      <c r="G289" s="4" t="s">
        <v>117</v>
      </c>
      <c r="H289" s="7">
        <v>41995</v>
      </c>
    </row>
    <row r="290" spans="1:8" s="13" customFormat="1" ht="25.5" customHeight="1">
      <c r="A290" s="11">
        <f t="shared" si="4"/>
        <v>285</v>
      </c>
      <c r="B290" s="4" t="s">
        <v>127</v>
      </c>
      <c r="C290" s="4" t="s">
        <v>128</v>
      </c>
      <c r="D290" s="4" t="s">
        <v>605</v>
      </c>
      <c r="E290" s="4" t="s">
        <v>13</v>
      </c>
      <c r="F290" s="6" t="s">
        <v>532</v>
      </c>
      <c r="G290" s="4" t="s">
        <v>431</v>
      </c>
      <c r="H290" s="7">
        <v>42017</v>
      </c>
    </row>
    <row r="291" spans="1:8" s="13" customFormat="1" ht="25.5" customHeight="1">
      <c r="A291" s="11">
        <f t="shared" si="4"/>
        <v>286</v>
      </c>
      <c r="B291" s="4" t="s">
        <v>127</v>
      </c>
      <c r="C291" s="4" t="s">
        <v>128</v>
      </c>
      <c r="D291" s="4" t="s">
        <v>605</v>
      </c>
      <c r="E291" s="4" t="s">
        <v>13</v>
      </c>
      <c r="F291" s="6" t="s">
        <v>262</v>
      </c>
      <c r="G291" s="4" t="s">
        <v>431</v>
      </c>
      <c r="H291" s="7">
        <v>41968</v>
      </c>
    </row>
    <row r="292" spans="1:8" s="13" customFormat="1" ht="25.5" customHeight="1">
      <c r="A292" s="11">
        <f t="shared" si="4"/>
        <v>287</v>
      </c>
      <c r="B292" s="4" t="s">
        <v>161</v>
      </c>
      <c r="C292" s="4" t="s">
        <v>162</v>
      </c>
      <c r="D292" s="4" t="s">
        <v>605</v>
      </c>
      <c r="E292" s="4" t="s">
        <v>13</v>
      </c>
      <c r="F292" s="6" t="s">
        <v>192</v>
      </c>
      <c r="G292" s="4" t="s">
        <v>164</v>
      </c>
      <c r="H292" s="7">
        <v>42192</v>
      </c>
    </row>
    <row r="293" spans="1:8" s="13" customFormat="1" ht="25.5" customHeight="1">
      <c r="A293" s="11">
        <f t="shared" si="4"/>
        <v>288</v>
      </c>
      <c r="B293" s="4" t="s">
        <v>161</v>
      </c>
      <c r="C293" s="4" t="s">
        <v>162</v>
      </c>
      <c r="D293" s="4" t="s">
        <v>605</v>
      </c>
      <c r="E293" s="4" t="s">
        <v>13</v>
      </c>
      <c r="F293" s="6" t="s">
        <v>192</v>
      </c>
      <c r="G293" s="4" t="s">
        <v>526</v>
      </c>
      <c r="H293" s="7">
        <v>42233</v>
      </c>
    </row>
    <row r="294" spans="1:8" s="13" customFormat="1" ht="25.5" customHeight="1">
      <c r="A294" s="11">
        <f t="shared" si="4"/>
        <v>289</v>
      </c>
      <c r="B294" s="4" t="s">
        <v>161</v>
      </c>
      <c r="C294" s="4" t="s">
        <v>162</v>
      </c>
      <c r="D294" s="4" t="s">
        <v>605</v>
      </c>
      <c r="E294" s="4" t="s">
        <v>13</v>
      </c>
      <c r="F294" s="6" t="s">
        <v>273</v>
      </c>
      <c r="G294" s="4" t="s">
        <v>466</v>
      </c>
      <c r="H294" s="7">
        <v>42235</v>
      </c>
    </row>
    <row r="295" spans="1:8" s="13" customFormat="1" ht="25.5" customHeight="1">
      <c r="A295" s="11">
        <f t="shared" si="4"/>
        <v>290</v>
      </c>
      <c r="B295" s="4" t="s">
        <v>246</v>
      </c>
      <c r="C295" s="4" t="s">
        <v>247</v>
      </c>
      <c r="D295" s="4" t="s">
        <v>608</v>
      </c>
      <c r="E295" s="4" t="s">
        <v>13</v>
      </c>
      <c r="F295" s="6" t="s">
        <v>609</v>
      </c>
      <c r="G295" s="4" t="s">
        <v>64</v>
      </c>
      <c r="H295" s="7">
        <v>42065</v>
      </c>
    </row>
    <row r="296" spans="1:8" s="13" customFormat="1" ht="25.5" customHeight="1">
      <c r="A296" s="11">
        <f t="shared" si="4"/>
        <v>291</v>
      </c>
      <c r="B296" s="4" t="s">
        <v>138</v>
      </c>
      <c r="C296" s="4" t="s">
        <v>139</v>
      </c>
      <c r="D296" s="4" t="s">
        <v>608</v>
      </c>
      <c r="E296" s="4" t="s">
        <v>13</v>
      </c>
      <c r="F296" s="6" t="s">
        <v>581</v>
      </c>
      <c r="G296" s="4" t="s">
        <v>64</v>
      </c>
      <c r="H296" s="7">
        <v>42046</v>
      </c>
    </row>
    <row r="297" spans="1:8" s="13" customFormat="1" ht="25.5" customHeight="1">
      <c r="A297" s="11">
        <f t="shared" si="4"/>
        <v>292</v>
      </c>
      <c r="B297" s="4" t="s">
        <v>100</v>
      </c>
      <c r="C297" s="4" t="s">
        <v>206</v>
      </c>
      <c r="D297" s="4" t="s">
        <v>608</v>
      </c>
      <c r="E297" s="4" t="s">
        <v>13</v>
      </c>
      <c r="F297" s="6" t="s">
        <v>102</v>
      </c>
      <c r="G297" s="4" t="s">
        <v>103</v>
      </c>
      <c r="H297" s="7">
        <v>42184</v>
      </c>
    </row>
    <row r="298" spans="1:8" s="13" customFormat="1" ht="25.5" customHeight="1">
      <c r="A298" s="11">
        <f t="shared" si="4"/>
        <v>293</v>
      </c>
      <c r="B298" s="4" t="s">
        <v>246</v>
      </c>
      <c r="C298" s="4" t="s">
        <v>247</v>
      </c>
      <c r="D298" s="4" t="s">
        <v>608</v>
      </c>
      <c r="E298" s="4" t="s">
        <v>13</v>
      </c>
      <c r="F298" s="6" t="s">
        <v>610</v>
      </c>
      <c r="G298" s="4" t="s">
        <v>99</v>
      </c>
      <c r="H298" s="7">
        <v>42223</v>
      </c>
    </row>
    <row r="299" spans="1:8" s="13" customFormat="1" ht="25.5" customHeight="1">
      <c r="A299" s="11">
        <f t="shared" si="4"/>
        <v>294</v>
      </c>
      <c r="B299" s="4" t="s">
        <v>580</v>
      </c>
      <c r="C299" s="4" t="s">
        <v>41</v>
      </c>
      <c r="D299" s="4" t="s">
        <v>611</v>
      </c>
      <c r="E299" s="4" t="s">
        <v>13</v>
      </c>
      <c r="F299" s="6" t="s">
        <v>612</v>
      </c>
      <c r="G299" s="4" t="s">
        <v>126</v>
      </c>
      <c r="H299" s="4" t="s">
        <v>613</v>
      </c>
    </row>
    <row r="300" spans="1:8" s="13" customFormat="1" ht="25.5" customHeight="1">
      <c r="A300" s="11">
        <f t="shared" si="4"/>
        <v>295</v>
      </c>
      <c r="B300" s="4" t="s">
        <v>186</v>
      </c>
      <c r="C300" s="4" t="s">
        <v>187</v>
      </c>
      <c r="D300" s="4" t="s">
        <v>614</v>
      </c>
      <c r="E300" s="4" t="s">
        <v>13</v>
      </c>
      <c r="F300" s="6" t="s">
        <v>504</v>
      </c>
      <c r="G300" s="4" t="s">
        <v>569</v>
      </c>
      <c r="H300" s="4" t="s">
        <v>615</v>
      </c>
    </row>
    <row r="301" spans="1:8" s="13" customFormat="1" ht="25.5" customHeight="1">
      <c r="A301" s="11">
        <f t="shared" si="4"/>
        <v>296</v>
      </c>
      <c r="B301" s="4" t="s">
        <v>186</v>
      </c>
      <c r="C301" s="4" t="s">
        <v>187</v>
      </c>
      <c r="D301" s="4" t="s">
        <v>614</v>
      </c>
      <c r="E301" s="4" t="s">
        <v>13</v>
      </c>
      <c r="F301" s="6" t="s">
        <v>616</v>
      </c>
      <c r="G301" s="4" t="s">
        <v>617</v>
      </c>
      <c r="H301" s="4" t="s">
        <v>618</v>
      </c>
    </row>
    <row r="302" spans="1:8" s="13" customFormat="1" ht="25.5" customHeight="1">
      <c r="A302" s="11">
        <f t="shared" si="4"/>
        <v>297</v>
      </c>
      <c r="B302" s="4" t="s">
        <v>296</v>
      </c>
      <c r="C302" s="4" t="s">
        <v>297</v>
      </c>
      <c r="D302" s="4" t="s">
        <v>614</v>
      </c>
      <c r="E302" s="4" t="s">
        <v>13</v>
      </c>
      <c r="F302" s="6" t="s">
        <v>147</v>
      </c>
      <c r="G302" s="4" t="s">
        <v>591</v>
      </c>
      <c r="H302" s="4">
        <v>20150109</v>
      </c>
    </row>
    <row r="303" spans="1:8" s="13" customFormat="1" ht="25.5" customHeight="1">
      <c r="A303" s="11">
        <f t="shared" si="4"/>
        <v>298</v>
      </c>
      <c r="B303" s="4" t="s">
        <v>246</v>
      </c>
      <c r="C303" s="4" t="s">
        <v>247</v>
      </c>
      <c r="D303" s="4" t="s">
        <v>614</v>
      </c>
      <c r="E303" s="4" t="s">
        <v>13</v>
      </c>
      <c r="F303" s="6" t="s">
        <v>619</v>
      </c>
      <c r="G303" s="4" t="s">
        <v>99</v>
      </c>
      <c r="H303" s="7">
        <v>42222</v>
      </c>
    </row>
    <row r="304" spans="1:8" s="13" customFormat="1" ht="25.5" customHeight="1">
      <c r="A304" s="11">
        <f t="shared" si="4"/>
        <v>299</v>
      </c>
      <c r="B304" s="4" t="s">
        <v>246</v>
      </c>
      <c r="C304" s="4" t="s">
        <v>247</v>
      </c>
      <c r="D304" s="4" t="s">
        <v>614</v>
      </c>
      <c r="E304" s="4" t="s">
        <v>13</v>
      </c>
      <c r="F304" s="6" t="s">
        <v>620</v>
      </c>
      <c r="G304" s="4" t="s">
        <v>99</v>
      </c>
      <c r="H304" s="7">
        <v>42149</v>
      </c>
    </row>
    <row r="305" spans="1:8" s="13" customFormat="1" ht="25.5" customHeight="1">
      <c r="A305" s="11">
        <f t="shared" si="4"/>
        <v>300</v>
      </c>
      <c r="B305" s="4" t="s">
        <v>621</v>
      </c>
      <c r="C305" s="4" t="s">
        <v>622</v>
      </c>
      <c r="D305" s="4" t="s">
        <v>621</v>
      </c>
      <c r="E305" s="4" t="s">
        <v>13</v>
      </c>
      <c r="F305" s="6" t="s">
        <v>57</v>
      </c>
      <c r="G305" s="4" t="s">
        <v>623</v>
      </c>
      <c r="H305" s="7">
        <v>42171</v>
      </c>
    </row>
    <row r="306" spans="1:8" s="13" customFormat="1" ht="25.5" customHeight="1">
      <c r="A306" s="11">
        <f t="shared" si="4"/>
        <v>301</v>
      </c>
      <c r="B306" s="4" t="s">
        <v>621</v>
      </c>
      <c r="C306" s="4" t="s">
        <v>622</v>
      </c>
      <c r="D306" s="4" t="s">
        <v>621</v>
      </c>
      <c r="E306" s="4" t="s">
        <v>13</v>
      </c>
      <c r="F306" s="6" t="s">
        <v>57</v>
      </c>
      <c r="G306" s="4" t="s">
        <v>624</v>
      </c>
      <c r="H306" s="4" t="s">
        <v>625</v>
      </c>
    </row>
    <row r="307" spans="1:8" s="13" customFormat="1" ht="25.5" customHeight="1">
      <c r="A307" s="11">
        <f aca="true" t="shared" si="5" ref="A307:A332">A306+1</f>
        <v>302</v>
      </c>
      <c r="B307" s="4" t="s">
        <v>626</v>
      </c>
      <c r="C307" s="4" t="s">
        <v>627</v>
      </c>
      <c r="D307" s="4" t="s">
        <v>626</v>
      </c>
      <c r="E307" s="4" t="s">
        <v>13</v>
      </c>
      <c r="F307" s="6" t="s">
        <v>628</v>
      </c>
      <c r="G307" s="4" t="s">
        <v>64</v>
      </c>
      <c r="H307" s="9">
        <v>42224</v>
      </c>
    </row>
    <row r="308" spans="1:8" s="13" customFormat="1" ht="25.5" customHeight="1">
      <c r="A308" s="11">
        <f t="shared" si="5"/>
        <v>303</v>
      </c>
      <c r="B308" s="4" t="s">
        <v>629</v>
      </c>
      <c r="C308" s="4" t="s">
        <v>630</v>
      </c>
      <c r="D308" s="4" t="s">
        <v>631</v>
      </c>
      <c r="E308" s="4" t="s">
        <v>13</v>
      </c>
      <c r="F308" s="6" t="s">
        <v>632</v>
      </c>
      <c r="G308" s="4" t="s">
        <v>431</v>
      </c>
      <c r="H308" s="9">
        <v>42204</v>
      </c>
    </row>
    <row r="309" spans="1:8" s="13" customFormat="1" ht="25.5" customHeight="1">
      <c r="A309" s="11">
        <f t="shared" si="5"/>
        <v>304</v>
      </c>
      <c r="B309" s="4" t="s">
        <v>633</v>
      </c>
      <c r="C309" s="4" t="s">
        <v>634</v>
      </c>
      <c r="D309" s="4" t="s">
        <v>633</v>
      </c>
      <c r="E309" s="4" t="s">
        <v>13</v>
      </c>
      <c r="F309" s="6" t="s">
        <v>65</v>
      </c>
      <c r="G309" s="4" t="s">
        <v>54</v>
      </c>
      <c r="H309" s="9">
        <v>42236</v>
      </c>
    </row>
    <row r="310" spans="1:8" s="13" customFormat="1" ht="25.5" customHeight="1">
      <c r="A310" s="11">
        <f t="shared" si="5"/>
        <v>305</v>
      </c>
      <c r="B310" s="4" t="s">
        <v>635</v>
      </c>
      <c r="C310" s="4" t="s">
        <v>636</v>
      </c>
      <c r="D310" s="4" t="s">
        <v>635</v>
      </c>
      <c r="E310" s="4" t="s">
        <v>13</v>
      </c>
      <c r="F310" s="6" t="s">
        <v>637</v>
      </c>
      <c r="G310" s="4" t="s">
        <v>638</v>
      </c>
      <c r="H310" s="4">
        <v>20150826</v>
      </c>
    </row>
    <row r="311" spans="1:8" s="13" customFormat="1" ht="25.5" customHeight="1">
      <c r="A311" s="11">
        <f t="shared" si="5"/>
        <v>306</v>
      </c>
      <c r="B311" s="4" t="s">
        <v>639</v>
      </c>
      <c r="C311" s="4" t="s">
        <v>640</v>
      </c>
      <c r="D311" s="4" t="s">
        <v>641</v>
      </c>
      <c r="E311" s="4" t="s">
        <v>13</v>
      </c>
      <c r="F311" s="6" t="s">
        <v>642</v>
      </c>
      <c r="G311" s="4" t="s">
        <v>117</v>
      </c>
      <c r="H311" s="9">
        <v>42101</v>
      </c>
    </row>
    <row r="312" spans="1:8" s="13" customFormat="1" ht="25.5" customHeight="1">
      <c r="A312" s="11">
        <f t="shared" si="5"/>
        <v>307</v>
      </c>
      <c r="B312" s="4" t="s">
        <v>643</v>
      </c>
      <c r="C312" s="4" t="s">
        <v>644</v>
      </c>
      <c r="D312" s="4" t="s">
        <v>643</v>
      </c>
      <c r="E312" s="4" t="s">
        <v>13</v>
      </c>
      <c r="F312" s="6" t="s">
        <v>645</v>
      </c>
      <c r="G312" s="4" t="s">
        <v>54</v>
      </c>
      <c r="H312" s="9">
        <v>42243</v>
      </c>
    </row>
    <row r="313" spans="1:8" s="13" customFormat="1" ht="25.5" customHeight="1">
      <c r="A313" s="11">
        <f t="shared" si="5"/>
        <v>308</v>
      </c>
      <c r="B313" s="4" t="s">
        <v>646</v>
      </c>
      <c r="C313" s="4" t="s">
        <v>647</v>
      </c>
      <c r="D313" s="4" t="s">
        <v>646</v>
      </c>
      <c r="E313" s="4" t="s">
        <v>13</v>
      </c>
      <c r="F313" s="6" t="s">
        <v>648</v>
      </c>
      <c r="G313" s="4" t="s">
        <v>117</v>
      </c>
      <c r="H313" s="4" t="s">
        <v>649</v>
      </c>
    </row>
    <row r="314" spans="1:8" s="13" customFormat="1" ht="25.5" customHeight="1">
      <c r="A314" s="11">
        <f t="shared" si="5"/>
        <v>309</v>
      </c>
      <c r="B314" s="4" t="s">
        <v>149</v>
      </c>
      <c r="C314" s="4" t="s">
        <v>150</v>
      </c>
      <c r="D314" s="4" t="s">
        <v>650</v>
      </c>
      <c r="E314" s="4" t="s">
        <v>13</v>
      </c>
      <c r="F314" s="6" t="s">
        <v>619</v>
      </c>
      <c r="G314" s="4" t="s">
        <v>99</v>
      </c>
      <c r="H314" s="4">
        <v>20150707</v>
      </c>
    </row>
    <row r="315" spans="1:8" s="13" customFormat="1" ht="25.5" customHeight="1">
      <c r="A315" s="11">
        <f t="shared" si="5"/>
        <v>310</v>
      </c>
      <c r="B315" s="4" t="s">
        <v>165</v>
      </c>
      <c r="C315" s="4" t="s">
        <v>166</v>
      </c>
      <c r="D315" s="4" t="s">
        <v>650</v>
      </c>
      <c r="E315" s="4" t="s">
        <v>13</v>
      </c>
      <c r="F315" s="6" t="s">
        <v>288</v>
      </c>
      <c r="G315" s="4" t="s">
        <v>99</v>
      </c>
      <c r="H315" s="7">
        <v>42081</v>
      </c>
    </row>
    <row r="316" spans="1:8" s="13" customFormat="1" ht="25.5" customHeight="1">
      <c r="A316" s="11">
        <f t="shared" si="5"/>
        <v>311</v>
      </c>
      <c r="B316" s="4" t="s">
        <v>651</v>
      </c>
      <c r="C316" s="4" t="s">
        <v>652</v>
      </c>
      <c r="D316" s="4" t="s">
        <v>651</v>
      </c>
      <c r="E316" s="4" t="s">
        <v>13</v>
      </c>
      <c r="F316" s="6" t="s">
        <v>581</v>
      </c>
      <c r="G316" s="4" t="s">
        <v>103</v>
      </c>
      <c r="H316" s="4">
        <v>20150820</v>
      </c>
    </row>
    <row r="317" spans="1:8" s="13" customFormat="1" ht="25.5" customHeight="1">
      <c r="A317" s="11">
        <f t="shared" si="5"/>
        <v>312</v>
      </c>
      <c r="B317" s="4" t="s">
        <v>653</v>
      </c>
      <c r="C317" s="4" t="s">
        <v>652</v>
      </c>
      <c r="D317" s="4" t="s">
        <v>651</v>
      </c>
      <c r="E317" s="4" t="s">
        <v>13</v>
      </c>
      <c r="F317" s="6" t="s">
        <v>654</v>
      </c>
      <c r="G317" s="4" t="s">
        <v>655</v>
      </c>
      <c r="H317" s="4">
        <v>20150730</v>
      </c>
    </row>
    <row r="318" spans="1:8" s="13" customFormat="1" ht="25.5" customHeight="1">
      <c r="A318" s="11">
        <f t="shared" si="5"/>
        <v>313</v>
      </c>
      <c r="B318" s="4" t="s">
        <v>203</v>
      </c>
      <c r="C318" s="4" t="s">
        <v>204</v>
      </c>
      <c r="D318" s="4" t="s">
        <v>656</v>
      </c>
      <c r="E318" s="4" t="s">
        <v>13</v>
      </c>
      <c r="F318" s="6" t="s">
        <v>596</v>
      </c>
      <c r="G318" s="4" t="s">
        <v>148</v>
      </c>
      <c r="H318" s="4">
        <v>20150806</v>
      </c>
    </row>
    <row r="319" spans="1:8" s="13" customFormat="1" ht="25.5" customHeight="1">
      <c r="A319" s="11">
        <f t="shared" si="5"/>
        <v>314</v>
      </c>
      <c r="B319" s="4" t="s">
        <v>390</v>
      </c>
      <c r="C319" s="4" t="s">
        <v>391</v>
      </c>
      <c r="D319" s="4" t="s">
        <v>656</v>
      </c>
      <c r="E319" s="4" t="s">
        <v>13</v>
      </c>
      <c r="F319" s="6" t="s">
        <v>147</v>
      </c>
      <c r="G319" s="4" t="s">
        <v>148</v>
      </c>
      <c r="H319" s="4" t="s">
        <v>657</v>
      </c>
    </row>
    <row r="320" spans="1:8" s="13" customFormat="1" ht="25.5" customHeight="1">
      <c r="A320" s="11">
        <f t="shared" si="5"/>
        <v>315</v>
      </c>
      <c r="B320" s="4" t="s">
        <v>292</v>
      </c>
      <c r="C320" s="4" t="s">
        <v>293</v>
      </c>
      <c r="D320" s="4" t="s">
        <v>656</v>
      </c>
      <c r="E320" s="4" t="s">
        <v>13</v>
      </c>
      <c r="F320" s="6" t="s">
        <v>147</v>
      </c>
      <c r="G320" s="4" t="s">
        <v>658</v>
      </c>
      <c r="H320" s="7">
        <v>42152</v>
      </c>
    </row>
    <row r="321" spans="1:8" s="13" customFormat="1" ht="25.5" customHeight="1">
      <c r="A321" s="11">
        <f t="shared" si="5"/>
        <v>316</v>
      </c>
      <c r="B321" s="4" t="s">
        <v>243</v>
      </c>
      <c r="C321" s="4" t="s">
        <v>244</v>
      </c>
      <c r="D321" s="4" t="s">
        <v>656</v>
      </c>
      <c r="E321" s="4" t="s">
        <v>13</v>
      </c>
      <c r="F321" s="6" t="s">
        <v>29</v>
      </c>
      <c r="G321" s="4" t="s">
        <v>49</v>
      </c>
      <c r="H321" s="7">
        <v>42185</v>
      </c>
    </row>
    <row r="322" spans="1:8" s="13" customFormat="1" ht="25.5" customHeight="1">
      <c r="A322" s="11">
        <f t="shared" si="5"/>
        <v>317</v>
      </c>
      <c r="B322" s="4" t="s">
        <v>95</v>
      </c>
      <c r="C322" s="4" t="s">
        <v>659</v>
      </c>
      <c r="D322" s="4" t="s">
        <v>660</v>
      </c>
      <c r="E322" s="4" t="s">
        <v>13</v>
      </c>
      <c r="F322" s="6" t="s">
        <v>661</v>
      </c>
      <c r="G322" s="4" t="s">
        <v>99</v>
      </c>
      <c r="H322" s="7">
        <v>42000</v>
      </c>
    </row>
    <row r="323" spans="1:8" s="13" customFormat="1" ht="25.5" customHeight="1">
      <c r="A323" s="11">
        <f t="shared" si="5"/>
        <v>318</v>
      </c>
      <c r="B323" s="4" t="s">
        <v>241</v>
      </c>
      <c r="C323" s="4" t="s">
        <v>242</v>
      </c>
      <c r="D323" s="4" t="s">
        <v>660</v>
      </c>
      <c r="E323" s="4" t="s">
        <v>13</v>
      </c>
      <c r="F323" s="6" t="s">
        <v>109</v>
      </c>
      <c r="G323" s="4" t="s">
        <v>110</v>
      </c>
      <c r="H323" s="4">
        <v>20150731</v>
      </c>
    </row>
    <row r="324" spans="1:8" s="13" customFormat="1" ht="25.5" customHeight="1">
      <c r="A324" s="11">
        <f t="shared" si="5"/>
        <v>319</v>
      </c>
      <c r="B324" s="4" t="s">
        <v>662</v>
      </c>
      <c r="C324" s="4" t="s">
        <v>663</v>
      </c>
      <c r="D324" s="4" t="s">
        <v>664</v>
      </c>
      <c r="E324" s="4" t="s">
        <v>13</v>
      </c>
      <c r="F324" s="6" t="s">
        <v>29</v>
      </c>
      <c r="G324" s="4" t="s">
        <v>46</v>
      </c>
      <c r="H324" s="9">
        <v>42218</v>
      </c>
    </row>
    <row r="325" spans="1:8" s="13" customFormat="1" ht="25.5" customHeight="1">
      <c r="A325" s="11">
        <f t="shared" si="5"/>
        <v>320</v>
      </c>
      <c r="B325" s="4" t="s">
        <v>665</v>
      </c>
      <c r="C325" s="4" t="s">
        <v>162</v>
      </c>
      <c r="D325" s="4" t="s">
        <v>666</v>
      </c>
      <c r="E325" s="4" t="s">
        <v>13</v>
      </c>
      <c r="F325" s="6" t="s">
        <v>291</v>
      </c>
      <c r="G325" s="4" t="s">
        <v>164</v>
      </c>
      <c r="H325" s="7">
        <v>42206</v>
      </c>
    </row>
    <row r="326" spans="1:8" s="13" customFormat="1" ht="25.5" customHeight="1">
      <c r="A326" s="11">
        <f t="shared" si="5"/>
        <v>321</v>
      </c>
      <c r="B326" s="4" t="s">
        <v>95</v>
      </c>
      <c r="C326" s="4" t="s">
        <v>659</v>
      </c>
      <c r="D326" s="4" t="s">
        <v>666</v>
      </c>
      <c r="E326" s="4" t="s">
        <v>13</v>
      </c>
      <c r="F326" s="6" t="s">
        <v>98</v>
      </c>
      <c r="G326" s="4" t="s">
        <v>99</v>
      </c>
      <c r="H326" s="7">
        <v>42177</v>
      </c>
    </row>
    <row r="327" spans="1:8" s="13" customFormat="1" ht="25.5" customHeight="1">
      <c r="A327" s="11">
        <f t="shared" si="5"/>
        <v>322</v>
      </c>
      <c r="B327" s="4" t="s">
        <v>241</v>
      </c>
      <c r="C327" s="4" t="s">
        <v>667</v>
      </c>
      <c r="D327" s="4" t="s">
        <v>666</v>
      </c>
      <c r="E327" s="4" t="s">
        <v>13</v>
      </c>
      <c r="F327" s="6" t="s">
        <v>29</v>
      </c>
      <c r="G327" s="4" t="s">
        <v>99</v>
      </c>
      <c r="H327" s="4">
        <v>20150608</v>
      </c>
    </row>
    <row r="328" spans="1:8" s="13" customFormat="1" ht="25.5" customHeight="1">
      <c r="A328" s="11">
        <f t="shared" si="5"/>
        <v>323</v>
      </c>
      <c r="B328" s="4" t="s">
        <v>399</v>
      </c>
      <c r="C328" s="4" t="s">
        <v>668</v>
      </c>
      <c r="D328" s="4" t="s">
        <v>666</v>
      </c>
      <c r="E328" s="4" t="s">
        <v>13</v>
      </c>
      <c r="F328" s="6" t="s">
        <v>240</v>
      </c>
      <c r="G328" s="4" t="s">
        <v>99</v>
      </c>
      <c r="H328" s="7">
        <v>42071</v>
      </c>
    </row>
    <row r="329" spans="1:8" s="13" customFormat="1" ht="25.5" customHeight="1">
      <c r="A329" s="11">
        <f t="shared" si="5"/>
        <v>324</v>
      </c>
      <c r="B329" s="4" t="s">
        <v>138</v>
      </c>
      <c r="C329" s="4" t="s">
        <v>139</v>
      </c>
      <c r="D329" s="4" t="s">
        <v>666</v>
      </c>
      <c r="E329" s="4" t="s">
        <v>13</v>
      </c>
      <c r="F329" s="6" t="s">
        <v>29</v>
      </c>
      <c r="G329" s="4" t="s">
        <v>103</v>
      </c>
      <c r="H329" s="7">
        <v>42217</v>
      </c>
    </row>
    <row r="330" spans="1:8" s="13" customFormat="1" ht="25.5" customHeight="1">
      <c r="A330" s="11">
        <f t="shared" si="5"/>
        <v>325</v>
      </c>
      <c r="B330" s="4" t="s">
        <v>241</v>
      </c>
      <c r="C330" s="4" t="s">
        <v>242</v>
      </c>
      <c r="D330" s="4" t="s">
        <v>666</v>
      </c>
      <c r="E330" s="4" t="s">
        <v>13</v>
      </c>
      <c r="F330" s="6" t="s">
        <v>669</v>
      </c>
      <c r="G330" s="4" t="s">
        <v>110</v>
      </c>
      <c r="H330" s="7">
        <v>42229</v>
      </c>
    </row>
    <row r="331" spans="1:8" s="13" customFormat="1" ht="25.5" customHeight="1">
      <c r="A331" s="11">
        <f t="shared" si="5"/>
        <v>326</v>
      </c>
      <c r="B331" s="4" t="s">
        <v>100</v>
      </c>
      <c r="C331" s="4" t="s">
        <v>206</v>
      </c>
      <c r="D331" s="4" t="s">
        <v>666</v>
      </c>
      <c r="E331" s="4" t="s">
        <v>13</v>
      </c>
      <c r="F331" s="6" t="s">
        <v>98</v>
      </c>
      <c r="G331" s="4" t="s">
        <v>103</v>
      </c>
      <c r="H331" s="7">
        <v>42035</v>
      </c>
    </row>
    <row r="332" spans="1:8" s="13" customFormat="1" ht="25.5" customHeight="1">
      <c r="A332" s="11">
        <f t="shared" si="5"/>
        <v>327</v>
      </c>
      <c r="B332" s="4" t="s">
        <v>127</v>
      </c>
      <c r="C332" s="4" t="s">
        <v>128</v>
      </c>
      <c r="D332" s="4" t="s">
        <v>666</v>
      </c>
      <c r="E332" s="4" t="s">
        <v>13</v>
      </c>
      <c r="F332" s="6" t="s">
        <v>245</v>
      </c>
      <c r="G332" s="4" t="s">
        <v>117</v>
      </c>
      <c r="H332" s="7">
        <v>42202</v>
      </c>
    </row>
  </sheetData>
  <sheetProtection/>
  <mergeCells count="4">
    <mergeCell ref="A1:H1"/>
    <mergeCell ref="A2:H2"/>
    <mergeCell ref="A4:H4"/>
    <mergeCell ref="A3:H3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2015-06-16T07:51:29Z</dcterms:created>
  <dcterms:modified xsi:type="dcterms:W3CDTF">2015-10-19T07:26:47Z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