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<sst xmlns="http://schemas.openxmlformats.org/spreadsheetml/2006/main" count="407" uniqueCount="314">
  <si>
    <t>序号</t>
  </si>
  <si>
    <t>准考证号</t>
  </si>
  <si>
    <t>笔试折合成绩</t>
  </si>
  <si>
    <t>面试折合成绩</t>
  </si>
  <si>
    <t>职位排名</t>
  </si>
  <si>
    <t>姓名</t>
  </si>
  <si>
    <t>性别</t>
  </si>
  <si>
    <t>毕业院校</t>
  </si>
  <si>
    <t>专业</t>
  </si>
  <si>
    <t>拟录用职位及职位编码</t>
  </si>
  <si>
    <t>总分</t>
  </si>
  <si>
    <t>三大队执法巡逻38000042</t>
  </si>
  <si>
    <t>五大队执法巡逻38000043</t>
  </si>
  <si>
    <t>邓建</t>
  </si>
  <si>
    <t>男</t>
  </si>
  <si>
    <t>4042721054424</t>
  </si>
  <si>
    <t>4042721054428</t>
  </si>
  <si>
    <t>张洋</t>
  </si>
  <si>
    <t>3</t>
  </si>
  <si>
    <t>四川理工学院</t>
  </si>
  <si>
    <t>美术学、法学</t>
  </si>
  <si>
    <t>四川大学锦城学院</t>
  </si>
  <si>
    <t>土木工程</t>
  </si>
  <si>
    <t>4042721054512</t>
  </si>
  <si>
    <t>成都理工大学</t>
  </si>
  <si>
    <t>法学</t>
  </si>
  <si>
    <t>法学</t>
  </si>
  <si>
    <t>男</t>
  </si>
  <si>
    <t>4042721054601</t>
  </si>
  <si>
    <t>重庆交通大学</t>
  </si>
  <si>
    <t>重庆交通大学</t>
  </si>
  <si>
    <t>土木工程</t>
  </si>
  <si>
    <t>赵永刚</t>
  </si>
  <si>
    <t>男</t>
  </si>
  <si>
    <t>4042721054707</t>
  </si>
  <si>
    <t>天津职业技术师范大学</t>
  </si>
  <si>
    <t>电子信息工程</t>
  </si>
  <si>
    <t>25.86</t>
  </si>
  <si>
    <t>1</t>
  </si>
  <si>
    <t>范飞龙</t>
  </si>
  <si>
    <t>男</t>
  </si>
  <si>
    <t>4042721054613</t>
  </si>
  <si>
    <t>四川理工学院</t>
  </si>
  <si>
    <t>行政管理</t>
  </si>
  <si>
    <t>25.26</t>
  </si>
  <si>
    <t>2</t>
  </si>
  <si>
    <t>程勋</t>
  </si>
  <si>
    <t>男</t>
  </si>
  <si>
    <t>4042721054717</t>
  </si>
  <si>
    <t>四川警察学院</t>
  </si>
  <si>
    <t>行政管理</t>
  </si>
  <si>
    <t>45.710</t>
  </si>
  <si>
    <t>24.18</t>
  </si>
  <si>
    <t>财务科财务管理38000048</t>
  </si>
  <si>
    <t>高婷</t>
  </si>
  <si>
    <t>女</t>
  </si>
  <si>
    <t>4042721054805</t>
  </si>
  <si>
    <t>重庆理工大学</t>
  </si>
  <si>
    <t>会计硕士</t>
  </si>
  <si>
    <t>41.860</t>
  </si>
  <si>
    <t>23.76</t>
  </si>
  <si>
    <t>1</t>
  </si>
  <si>
    <t>2</t>
  </si>
  <si>
    <t>执法科执法管理38000047</t>
  </si>
  <si>
    <t>唐勤</t>
  </si>
  <si>
    <t>4042721054720</t>
  </si>
  <si>
    <t>四川大学</t>
  </si>
  <si>
    <t>宪法学与行政法学</t>
  </si>
  <si>
    <t>44.450</t>
  </si>
  <si>
    <t>24.84</t>
  </si>
  <si>
    <t>执法科执法管理38000049</t>
  </si>
  <si>
    <t>何兮索</t>
  </si>
  <si>
    <t>女</t>
  </si>
  <si>
    <t>4042721054808</t>
  </si>
  <si>
    <t>四川省社会科学院</t>
  </si>
  <si>
    <t>法律硕士</t>
  </si>
  <si>
    <t>十二大队执法巡逻（一）38000050</t>
  </si>
  <si>
    <t>李堰</t>
  </si>
  <si>
    <t>4042721054823</t>
  </si>
  <si>
    <t>西南交通大学</t>
  </si>
  <si>
    <t>交通运输</t>
  </si>
  <si>
    <t>十二大队执法巡逻（二）38000051</t>
  </si>
  <si>
    <t>十二大队执法巡逻（二）38000051</t>
  </si>
  <si>
    <t>余露</t>
  </si>
  <si>
    <t>4042721054916</t>
  </si>
  <si>
    <t>西华师范大学</t>
  </si>
  <si>
    <t>汉语言文学</t>
  </si>
  <si>
    <t>邓睿</t>
  </si>
  <si>
    <t>男</t>
  </si>
  <si>
    <t>4042721054925</t>
  </si>
  <si>
    <t>西南大学</t>
  </si>
  <si>
    <t>土壤学</t>
  </si>
  <si>
    <t>十三大队执法巡逻（一）38000052</t>
  </si>
  <si>
    <t>蒲宏名</t>
  </si>
  <si>
    <t>4042721054929</t>
  </si>
  <si>
    <t>西南政法大学</t>
  </si>
  <si>
    <t>十三大队执法巡逻（二）38000053</t>
  </si>
  <si>
    <t>十三大队执法巡逻（二）38000053</t>
  </si>
  <si>
    <t>何智恒</t>
  </si>
  <si>
    <t>4042721055017</t>
  </si>
  <si>
    <t>乐山师范学院</t>
  </si>
  <si>
    <t>汉语言文学</t>
  </si>
  <si>
    <t>胡霄</t>
  </si>
  <si>
    <t>男</t>
  </si>
  <si>
    <t>4042721055014</t>
  </si>
  <si>
    <t>昆明医科大学</t>
  </si>
  <si>
    <t>法医学</t>
  </si>
  <si>
    <t>十四大队执法巡逻（一）38000054</t>
  </si>
  <si>
    <t>李华</t>
  </si>
  <si>
    <t>4042721055108</t>
  </si>
  <si>
    <t>四川警察学院</t>
  </si>
  <si>
    <t>法学</t>
  </si>
  <si>
    <t>十四大队执法巡逻（一）38000054</t>
  </si>
  <si>
    <t>兰茂珂</t>
  </si>
  <si>
    <t>4042721055101</t>
  </si>
  <si>
    <t>土木工程（桥梁工程）</t>
  </si>
  <si>
    <t>十四大队执法巡逻（二）38000055</t>
  </si>
  <si>
    <t>吴颖驰</t>
  </si>
  <si>
    <t>男</t>
  </si>
  <si>
    <t>4042721055129</t>
  </si>
  <si>
    <t>电子科技大学成都学院</t>
  </si>
  <si>
    <t>计算机科学与技术</t>
  </si>
  <si>
    <t>戴岭</t>
  </si>
  <si>
    <t>4042721055112</t>
  </si>
  <si>
    <t>西华大学</t>
  </si>
  <si>
    <t>汉语言文学</t>
  </si>
  <si>
    <t>十五大队执法巡逻（二）38000057</t>
  </si>
  <si>
    <t>杨静娴</t>
  </si>
  <si>
    <t>4042721055223</t>
  </si>
  <si>
    <t>四川警察学院</t>
  </si>
  <si>
    <t>行政管理</t>
  </si>
  <si>
    <t>十五大队执法巡逻（二）38000057</t>
  </si>
  <si>
    <t>黄建华</t>
  </si>
  <si>
    <t>男</t>
  </si>
  <si>
    <t>4042721055214</t>
  </si>
  <si>
    <t>中共四川省委党校</t>
  </si>
  <si>
    <t>马克思主义哲学</t>
  </si>
  <si>
    <t>执法科执法管理38000058</t>
  </si>
  <si>
    <t>罗丽雅</t>
  </si>
  <si>
    <t>4042721055228</t>
  </si>
  <si>
    <t>法律硕士(非法学)</t>
  </si>
  <si>
    <t>十大队执法巡逻（二）38000060</t>
  </si>
  <si>
    <t>余恒</t>
  </si>
  <si>
    <t>4042721055308</t>
  </si>
  <si>
    <t>重庆大学</t>
  </si>
  <si>
    <t>电子信息工程</t>
  </si>
  <si>
    <t>李时成</t>
  </si>
  <si>
    <t>4042721055323</t>
  </si>
  <si>
    <t>宜宾学院</t>
  </si>
  <si>
    <t>十一大队执法巡逻（一）38000061</t>
  </si>
  <si>
    <t>冷帅龙</t>
  </si>
  <si>
    <t>4042721055417</t>
  </si>
  <si>
    <t>重庆交通大学</t>
  </si>
  <si>
    <t>交通工程（交通信息与控制）</t>
  </si>
  <si>
    <t>十一大队执法巡逻（二）38000062</t>
  </si>
  <si>
    <t>周俊</t>
  </si>
  <si>
    <t>4042721055424</t>
  </si>
  <si>
    <t>成都信息工程学院</t>
  </si>
  <si>
    <t>行政管理</t>
  </si>
  <si>
    <t>李升</t>
  </si>
  <si>
    <t>4042721055505</t>
  </si>
  <si>
    <t>湖南工业大学科技学院</t>
  </si>
  <si>
    <t>十二大队执法巡逻（一）38000063</t>
  </si>
  <si>
    <t>张清垚</t>
  </si>
  <si>
    <t>4042721055523</t>
  </si>
  <si>
    <t>法律硕士（非法学）</t>
  </si>
  <si>
    <t>十二大队执法巡逻（二）38000064</t>
  </si>
  <si>
    <t>曹冠贤</t>
  </si>
  <si>
    <t>4042721055604</t>
  </si>
  <si>
    <t>山西师范大学</t>
  </si>
  <si>
    <t>世界史</t>
  </si>
  <si>
    <t>孙东旭</t>
  </si>
  <si>
    <t>4042721055616</t>
  </si>
  <si>
    <t>四川师范大学</t>
  </si>
  <si>
    <t>课程与教学论</t>
  </si>
  <si>
    <t>十三大队执法巡逻（一）38000065</t>
  </si>
  <si>
    <t>李科</t>
  </si>
  <si>
    <t>4042721055619</t>
  </si>
  <si>
    <t>四川警察学院</t>
  </si>
  <si>
    <t>交通管理工程</t>
  </si>
  <si>
    <t>杨倬</t>
  </si>
  <si>
    <t>4042721055618</t>
  </si>
  <si>
    <t>西华大学</t>
  </si>
  <si>
    <t>土木工程（建筑工程）</t>
  </si>
  <si>
    <t>十三大队执法巡逻（二）38000066</t>
  </si>
  <si>
    <t>王安婧</t>
  </si>
  <si>
    <t>4042721055726</t>
  </si>
  <si>
    <t>计算机科学与技术</t>
  </si>
  <si>
    <t>二大队执法巡逻38000068</t>
  </si>
  <si>
    <t>达则晓丽</t>
  </si>
  <si>
    <t>女</t>
  </si>
  <si>
    <t>4042721055827</t>
  </si>
  <si>
    <t>上海交通大学</t>
  </si>
  <si>
    <t>材料科学与工程</t>
  </si>
  <si>
    <t>二大队执法巡逻38000068</t>
  </si>
  <si>
    <t>何儒兰</t>
  </si>
  <si>
    <t>女</t>
  </si>
  <si>
    <t>4042721055904</t>
  </si>
  <si>
    <t>四川警察学院</t>
  </si>
  <si>
    <t>行政管理</t>
  </si>
  <si>
    <t>三大队执法巡逻38000069</t>
  </si>
  <si>
    <t>张培峰</t>
  </si>
  <si>
    <t>男</t>
  </si>
  <si>
    <t>4042721055918</t>
  </si>
  <si>
    <t>四川理工学院</t>
  </si>
  <si>
    <t>行政管理</t>
  </si>
  <si>
    <t>应京耀</t>
  </si>
  <si>
    <t>4042721055917</t>
  </si>
  <si>
    <t>石河子大学</t>
  </si>
  <si>
    <t>农林经济管理、法学</t>
  </si>
  <si>
    <t>六大队执法巡逻（一）38000070</t>
  </si>
  <si>
    <t>杨洁涵</t>
  </si>
  <si>
    <t>女</t>
  </si>
  <si>
    <t>4042721055930</t>
  </si>
  <si>
    <t>西南民族大学</t>
  </si>
  <si>
    <t>法学</t>
  </si>
  <si>
    <t>六大队执法巡逻（一）38000070</t>
  </si>
  <si>
    <t>普凤芸</t>
  </si>
  <si>
    <t>女</t>
  </si>
  <si>
    <t>4042721055926</t>
  </si>
  <si>
    <t>泸州医学院</t>
  </si>
  <si>
    <t>六大队执法巡逻（二）38000071</t>
  </si>
  <si>
    <t>张  浪</t>
  </si>
  <si>
    <t>男</t>
  </si>
  <si>
    <t>4042721056018</t>
  </si>
  <si>
    <t>延安大学</t>
  </si>
  <si>
    <t>人力资源管理</t>
  </si>
  <si>
    <t>万达超</t>
  </si>
  <si>
    <t>4042721056012</t>
  </si>
  <si>
    <t>攀枝花学院</t>
  </si>
  <si>
    <t>会计学</t>
  </si>
  <si>
    <t>王书志</t>
  </si>
  <si>
    <t>4042721056102</t>
  </si>
  <si>
    <t>六大队执法巡逻38000075</t>
  </si>
  <si>
    <t>4042721056129</t>
  </si>
  <si>
    <t>厦门理工学院</t>
  </si>
  <si>
    <t>4042721056204</t>
  </si>
  <si>
    <t>思想政治教育</t>
  </si>
  <si>
    <t>4042721056229</t>
  </si>
  <si>
    <t>湖北大学</t>
  </si>
  <si>
    <t>十一大队执法巡逻（二）38000078</t>
  </si>
  <si>
    <t>4042721056213</t>
  </si>
  <si>
    <t>西北政法大学</t>
  </si>
  <si>
    <t>4042721056210</t>
  </si>
  <si>
    <t>吉首大学</t>
  </si>
  <si>
    <t>民族学</t>
  </si>
  <si>
    <t>十二大队执法巡逻（一）38000079</t>
  </si>
  <si>
    <t>4042721056316</t>
  </si>
  <si>
    <t>湖南文理学院</t>
  </si>
  <si>
    <t>法学</t>
  </si>
  <si>
    <t>十二大队执法巡逻（二）38000080</t>
  </si>
  <si>
    <t>4042721056322</t>
  </si>
  <si>
    <t>成都理工大学工程技术学院</t>
  </si>
  <si>
    <t>4042721056326</t>
  </si>
  <si>
    <t>中国海洋大学</t>
  </si>
  <si>
    <t>4042721056329</t>
  </si>
  <si>
    <t>4042721056405</t>
  </si>
  <si>
    <t>十三大队执法巡逻（二）38000082</t>
  </si>
  <si>
    <t>4042721056425</t>
  </si>
  <si>
    <t>重庆邮电大学</t>
  </si>
  <si>
    <t>4042721056415</t>
  </si>
  <si>
    <t>哈尔滨学院</t>
  </si>
  <si>
    <t>4042721056420</t>
  </si>
  <si>
    <t>甘肃农业大学</t>
  </si>
  <si>
    <t>十四大队执法巡逻（二）38000084</t>
  </si>
  <si>
    <t>4042721056511</t>
  </si>
  <si>
    <t>西南财经大学</t>
  </si>
  <si>
    <t>社会工作</t>
  </si>
  <si>
    <t>4042721056520</t>
  </si>
  <si>
    <t>十五大队执法巡逻（一）38000085</t>
  </si>
  <si>
    <t>4042721056606</t>
  </si>
  <si>
    <t>十五大队执法巡逻（二）38000086</t>
  </si>
  <si>
    <t>4042721056624</t>
  </si>
  <si>
    <t>4042721056625</t>
  </si>
  <si>
    <t>广东技术师范学院</t>
  </si>
  <si>
    <t>系统理论</t>
  </si>
  <si>
    <t>十五大队执法巡逻（一）38000045</t>
  </si>
  <si>
    <t>十五大队执法巡逻（二）38000046</t>
  </si>
  <si>
    <t>十五大队执法巡逻（二）38000046</t>
  </si>
  <si>
    <t>十五大队执法巡逻（二）38000046</t>
  </si>
  <si>
    <t>王方艺</t>
  </si>
  <si>
    <t>罗纲</t>
  </si>
  <si>
    <t>龚富海</t>
  </si>
  <si>
    <t>张亚洲</t>
  </si>
  <si>
    <t>李凯</t>
  </si>
  <si>
    <t>朱登</t>
  </si>
  <si>
    <t>李彬</t>
  </si>
  <si>
    <t>李佳琪</t>
  </si>
  <si>
    <t>王庚</t>
  </si>
  <si>
    <t>焦其国</t>
  </si>
  <si>
    <t>陈祥祥</t>
  </si>
  <si>
    <t>十三大队执法巡逻（一）38000081</t>
  </si>
  <si>
    <t>钟胜</t>
  </si>
  <si>
    <t>郑黎</t>
  </si>
  <si>
    <t>常芳</t>
  </si>
  <si>
    <t>欧阳朝</t>
  </si>
  <si>
    <t>冯涛</t>
  </si>
  <si>
    <t>黄璐</t>
  </si>
  <si>
    <t>周伟</t>
  </si>
  <si>
    <t>王章勇</t>
  </si>
  <si>
    <t>蒙齐兵</t>
  </si>
  <si>
    <t>25.20</t>
  </si>
  <si>
    <t>23.10</t>
  </si>
  <si>
    <t>23.40</t>
  </si>
  <si>
    <t>帅宗义</t>
  </si>
  <si>
    <t>宋天文</t>
  </si>
  <si>
    <t>公路质监38000040</t>
  </si>
  <si>
    <t>水运质监38000041</t>
  </si>
  <si>
    <t>4042721054324</t>
  </si>
  <si>
    <t>4042721054416</t>
  </si>
  <si>
    <t>西南交通大学</t>
  </si>
  <si>
    <t>桥梁与隧道工程</t>
  </si>
  <si>
    <t>农业水土工程</t>
  </si>
  <si>
    <t>四川省交通运输厅2014年上半年公开考试录用公务员（参公人员）拟录用人员公示名单（第一批）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</si>
</sst>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0.000_ "/>
    <numFmt numFmtId="188" formatCode="0.000_);[Red]\(0.0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8"/>
      <color indexed="5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0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9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19" fillId="29" borderId="10" applyNumberFormat="0" applyAlignment="0" applyProtection="0"/>
    <xf numFmtId="0" fontId="39" fillId="30" borderId="11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12" fillId="31" borderId="12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3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0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4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4" fillId="28" borderId="15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23" fillId="29" borderId="16" applyNumberFormat="0" applyAlignment="0" applyProtection="0"/>
    <xf numFmtId="0" fontId="45" fillId="44" borderId="9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17" fillId="9" borderId="10" applyNumberFormat="0" applyAlignment="0" applyProtection="0"/>
    <xf numFmtId="0" fontId="3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9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9" xfId="337" applyFont="1" applyBorder="1" applyAlignment="1">
      <alignment horizontal="center"/>
      <protection/>
    </xf>
    <xf numFmtId="49" fontId="46" fillId="0" borderId="19" xfId="0" applyNumberFormat="1" applyFont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6" fillId="0" borderId="19" xfId="0" applyNumberFormat="1" applyFont="1" applyBorder="1" applyAlignment="1">
      <alignment horizontal="center" vertical="center"/>
    </xf>
    <xf numFmtId="0" fontId="46" fillId="0" borderId="19" xfId="419" applyFont="1" applyBorder="1" applyAlignment="1">
      <alignment horizontal="center" vertical="center"/>
      <protection/>
    </xf>
    <xf numFmtId="0" fontId="46" fillId="0" borderId="19" xfId="419" applyFont="1" applyBorder="1" applyAlignment="1" quotePrefix="1">
      <alignment horizontal="center" vertical="center"/>
      <protection/>
    </xf>
    <xf numFmtId="0" fontId="46" fillId="0" borderId="19" xfId="401" applyFont="1" applyBorder="1" applyAlignment="1">
      <alignment horizontal="center" vertical="center" wrapText="1"/>
      <protection/>
    </xf>
    <xf numFmtId="0" fontId="46" fillId="0" borderId="19" xfId="409" applyFont="1" applyBorder="1" applyAlignment="1">
      <alignment horizontal="center" vertical="center" wrapText="1"/>
      <protection/>
    </xf>
    <xf numFmtId="0" fontId="46" fillId="0" borderId="19" xfId="412" applyFont="1" applyBorder="1" applyAlignment="1">
      <alignment horizontal="center" vertical="center" wrapText="1"/>
      <protection/>
    </xf>
    <xf numFmtId="0" fontId="46" fillId="0" borderId="19" xfId="407" applyFont="1" applyBorder="1" applyAlignment="1">
      <alignment horizontal="center" vertical="center" wrapText="1"/>
      <protection/>
    </xf>
    <xf numFmtId="0" fontId="46" fillId="0" borderId="19" xfId="413" applyFont="1" applyBorder="1" applyAlignment="1">
      <alignment horizontal="center" vertical="center" wrapText="1"/>
      <protection/>
    </xf>
    <xf numFmtId="0" fontId="46" fillId="0" borderId="19" xfId="398" applyFont="1" applyBorder="1" applyAlignment="1">
      <alignment horizontal="center" vertical="center" wrapText="1"/>
      <protection/>
    </xf>
    <xf numFmtId="0" fontId="46" fillId="0" borderId="19" xfId="389" applyFont="1" applyBorder="1" applyAlignment="1">
      <alignment horizontal="center" vertical="center" wrapText="1"/>
      <protection/>
    </xf>
    <xf numFmtId="0" fontId="46" fillId="0" borderId="19" xfId="393" applyFont="1" applyBorder="1" applyAlignment="1">
      <alignment horizontal="center" vertical="center" wrapText="1"/>
      <protection/>
    </xf>
    <xf numFmtId="0" fontId="46" fillId="0" borderId="19" xfId="400" applyFont="1" applyBorder="1" applyAlignment="1">
      <alignment horizontal="center" vertical="center" wrapText="1"/>
      <protection/>
    </xf>
    <xf numFmtId="0" fontId="46" fillId="0" borderId="19" xfId="395" applyFont="1" applyBorder="1" applyAlignment="1">
      <alignment horizontal="center" vertical="center" wrapText="1"/>
      <protection/>
    </xf>
    <xf numFmtId="0" fontId="46" fillId="0" borderId="19" xfId="415" applyFont="1" applyBorder="1" applyAlignment="1">
      <alignment horizontal="center" vertical="center" wrapText="1"/>
      <protection/>
    </xf>
    <xf numFmtId="0" fontId="46" fillId="0" borderId="19" xfId="402" applyFont="1" applyBorder="1" applyAlignment="1">
      <alignment horizontal="center" vertical="center" wrapText="1"/>
      <protection/>
    </xf>
    <xf numFmtId="0" fontId="46" fillId="0" borderId="19" xfId="391" applyFont="1" applyBorder="1" applyAlignment="1">
      <alignment horizontal="center" vertical="center" wrapText="1"/>
      <protection/>
    </xf>
    <xf numFmtId="0" fontId="46" fillId="0" borderId="19" xfId="410" applyFont="1" applyBorder="1" applyAlignment="1">
      <alignment horizontal="center" vertical="center" wrapText="1"/>
      <protection/>
    </xf>
    <xf numFmtId="0" fontId="46" fillId="0" borderId="19" xfId="331" applyFont="1" applyBorder="1" applyAlignment="1">
      <alignment horizontal="center" vertical="center"/>
      <protection/>
    </xf>
    <xf numFmtId="49" fontId="46" fillId="0" borderId="19" xfId="331" applyNumberFormat="1" applyFont="1" applyBorder="1" applyAlignment="1">
      <alignment horizontal="center" vertical="center"/>
      <protection/>
    </xf>
    <xf numFmtId="49" fontId="46" fillId="0" borderId="19" xfId="324" applyNumberFormat="1" applyFont="1" applyBorder="1" applyAlignment="1">
      <alignment horizontal="center" vertical="center"/>
      <protection/>
    </xf>
    <xf numFmtId="0" fontId="46" fillId="0" borderId="19" xfId="330" applyFont="1" applyFill="1" applyBorder="1" applyAlignment="1">
      <alignment horizontal="center" vertical="center"/>
      <protection/>
    </xf>
    <xf numFmtId="0" fontId="47" fillId="0" borderId="19" xfId="0" applyNumberFormat="1" applyFont="1" applyFill="1" applyBorder="1" applyAlignment="1">
      <alignment horizontal="center" vertical="center"/>
    </xf>
    <xf numFmtId="0" fontId="46" fillId="0" borderId="19" xfId="324" applyFont="1" applyFill="1" applyBorder="1" applyAlignment="1">
      <alignment horizontal="center" vertical="center"/>
      <protection/>
    </xf>
    <xf numFmtId="188" fontId="47" fillId="0" borderId="19" xfId="363" applyNumberFormat="1" applyFont="1" applyFill="1" applyBorder="1" applyAlignment="1">
      <alignment horizontal="center" vertical="center"/>
      <protection/>
    </xf>
    <xf numFmtId="0" fontId="46" fillId="0" borderId="19" xfId="0" applyFont="1" applyFill="1" applyBorder="1" applyAlignment="1">
      <alignment horizontal="center" vertical="center"/>
    </xf>
    <xf numFmtId="187" fontId="46" fillId="0" borderId="19" xfId="0" applyNumberFormat="1" applyFont="1" applyFill="1" applyBorder="1" applyAlignment="1">
      <alignment horizontal="center" vertical="center"/>
    </xf>
    <xf numFmtId="0" fontId="47" fillId="0" borderId="19" xfId="324" applyFont="1" applyFill="1" applyBorder="1" applyAlignment="1">
      <alignment horizontal="center" vertical="center"/>
      <protection/>
    </xf>
    <xf numFmtId="0" fontId="46" fillId="0" borderId="19" xfId="336" applyFont="1" applyBorder="1" applyAlignment="1">
      <alignment horizontal="center" vertical="center"/>
      <protection/>
    </xf>
    <xf numFmtId="0" fontId="47" fillId="0" borderId="19" xfId="387" applyFont="1" applyBorder="1" applyAlignment="1">
      <alignment horizontal="center" vertical="center"/>
      <protection/>
    </xf>
    <xf numFmtId="187" fontId="48" fillId="0" borderId="19" xfId="419" applyNumberFormat="1" applyFont="1" applyBorder="1" applyAlignment="1">
      <alignment horizontal="center" vertical="center"/>
      <protection/>
    </xf>
    <xf numFmtId="0" fontId="48" fillId="0" borderId="19" xfId="419" applyFont="1" applyBorder="1" applyAlignment="1">
      <alignment horizontal="center" vertical="center"/>
      <protection/>
    </xf>
    <xf numFmtId="0" fontId="46" fillId="0" borderId="19" xfId="343" applyFont="1" applyBorder="1" applyAlignment="1">
      <alignment horizontal="center" vertical="center"/>
      <protection/>
    </xf>
    <xf numFmtId="0" fontId="46" fillId="0" borderId="19" xfId="330" applyFont="1" applyBorder="1" applyAlignment="1">
      <alignment horizontal="center" vertical="center"/>
      <protection/>
    </xf>
    <xf numFmtId="185" fontId="46" fillId="0" borderId="19" xfId="334" applyNumberFormat="1" applyFont="1" applyBorder="1" applyAlignment="1">
      <alignment horizontal="center" vertical="center"/>
      <protection/>
    </xf>
    <xf numFmtId="0" fontId="46" fillId="0" borderId="19" xfId="414" applyFont="1" applyBorder="1" applyAlignment="1">
      <alignment horizontal="center" vertical="center" wrapText="1"/>
      <protection/>
    </xf>
    <xf numFmtId="0" fontId="46" fillId="0" borderId="19" xfId="408" applyFont="1" applyBorder="1" applyAlignment="1">
      <alignment horizontal="center" vertical="center" wrapText="1"/>
      <protection/>
    </xf>
    <xf numFmtId="0" fontId="46" fillId="0" borderId="19" xfId="406" applyFont="1" applyBorder="1" applyAlignment="1">
      <alignment horizontal="center" vertical="center" wrapText="1"/>
      <protection/>
    </xf>
    <xf numFmtId="0" fontId="46" fillId="0" borderId="19" xfId="0" applyFont="1" applyBorder="1" applyAlignment="1" quotePrefix="1">
      <alignment horizontal="center" vertical="center"/>
    </xf>
    <xf numFmtId="0" fontId="46" fillId="0" borderId="19" xfId="0" applyNumberFormat="1" applyFont="1" applyBorder="1" applyAlignment="1">
      <alignment horizontal="center" vertical="center" wrapText="1"/>
    </xf>
    <xf numFmtId="188" fontId="46" fillId="0" borderId="19" xfId="349" applyNumberFormat="1" applyFont="1" applyBorder="1" applyAlignment="1">
      <alignment horizontal="center" vertical="center"/>
      <protection/>
    </xf>
    <xf numFmtId="188" fontId="46" fillId="0" borderId="19" xfId="0" applyNumberFormat="1" applyFont="1" applyBorder="1" applyAlignment="1">
      <alignment horizontal="center" vertical="center"/>
    </xf>
    <xf numFmtId="188" fontId="47" fillId="0" borderId="19" xfId="0" applyNumberFormat="1" applyFont="1" applyBorder="1" applyAlignment="1">
      <alignment horizontal="center" vertical="center"/>
    </xf>
    <xf numFmtId="188" fontId="46" fillId="0" borderId="19" xfId="0" applyNumberFormat="1" applyFont="1" applyBorder="1" applyAlignment="1">
      <alignment horizontal="center" vertical="center" wrapText="1"/>
    </xf>
    <xf numFmtId="188" fontId="48" fillId="0" borderId="19" xfId="419" applyNumberFormat="1" applyFont="1" applyBorder="1" applyAlignment="1">
      <alignment horizontal="center" vertical="center"/>
      <protection/>
    </xf>
    <xf numFmtId="188" fontId="46" fillId="0" borderId="19" xfId="0" applyNumberFormat="1" applyFont="1" applyBorder="1" applyAlignment="1" quotePrefix="1">
      <alignment horizontal="center" vertical="center"/>
    </xf>
    <xf numFmtId="187" fontId="46" fillId="0" borderId="19" xfId="0" applyNumberFormat="1" applyFont="1" applyBorder="1" applyAlignment="1">
      <alignment horizontal="center" vertical="center"/>
    </xf>
    <xf numFmtId="187" fontId="47" fillId="0" borderId="19" xfId="0" applyNumberFormat="1" applyFont="1" applyBorder="1" applyAlignment="1">
      <alignment horizontal="center" vertical="center"/>
    </xf>
    <xf numFmtId="0" fontId="46" fillId="0" borderId="19" xfId="0" applyFont="1" applyFill="1" applyBorder="1" applyAlignment="1" quotePrefix="1">
      <alignment horizontal="center" vertical="center"/>
    </xf>
    <xf numFmtId="0" fontId="46" fillId="0" borderId="19" xfId="0" applyNumberFormat="1" applyFont="1" applyBorder="1" applyAlignment="1" quotePrefix="1">
      <alignment horizontal="center" vertical="center" wrapText="1"/>
    </xf>
    <xf numFmtId="0" fontId="46" fillId="0" borderId="19" xfId="0" applyNumberFormat="1" applyFont="1" applyBorder="1" applyAlignment="1" quotePrefix="1">
      <alignment horizontal="center" vertical="center"/>
    </xf>
    <xf numFmtId="187" fontId="46" fillId="0" borderId="19" xfId="0" applyNumberFormat="1" applyFont="1" applyBorder="1" applyAlignment="1" quotePrefix="1">
      <alignment horizontal="center" vertical="center"/>
    </xf>
    <xf numFmtId="188" fontId="46" fillId="0" borderId="19" xfId="333" applyNumberFormat="1" applyFont="1" applyBorder="1" applyAlignment="1">
      <alignment horizontal="center" vertical="center"/>
      <protection/>
    </xf>
    <xf numFmtId="188" fontId="46" fillId="0" borderId="19" xfId="335" applyNumberFormat="1" applyFont="1" applyBorder="1" applyAlignment="1">
      <alignment horizontal="center" vertical="center"/>
      <protection/>
    </xf>
    <xf numFmtId="185" fontId="48" fillId="0" borderId="19" xfId="419" applyNumberFormat="1" applyFont="1" applyBorder="1" applyAlignment="1">
      <alignment horizontal="center" vertical="center"/>
      <protection/>
    </xf>
    <xf numFmtId="0" fontId="46" fillId="0" borderId="19" xfId="0" applyFont="1" applyBorder="1" applyAlignment="1">
      <alignment horizontal="center" vertical="center"/>
    </xf>
    <xf numFmtId="49" fontId="46" fillId="0" borderId="19" xfId="337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24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2" xfId="19"/>
    <cellStyle name="20% - 强调文字颜色 1 3" xfId="20"/>
    <cellStyle name="20% - 强调文字颜色 1 4" xfId="21"/>
    <cellStyle name="20% - 强调文字颜色 1 5" xfId="22"/>
    <cellStyle name="20% - 强调文字颜色 1 6" xfId="23"/>
    <cellStyle name="20% - 强调文字颜色 1 7" xfId="24"/>
    <cellStyle name="20% - 强调文字颜色 1 8" xfId="25"/>
    <cellStyle name="20% - 强调文字颜色 1 9" xfId="26"/>
    <cellStyle name="20% - 强调文字颜色 2" xfId="27"/>
    <cellStyle name="20% - 强调文字颜色 2 10" xfId="28"/>
    <cellStyle name="20% - 强调文字颜色 2 11" xfId="29"/>
    <cellStyle name="20% - 强调文字颜色 2 12" xfId="30"/>
    <cellStyle name="20% - 强调文字颜色 2 2" xfId="31"/>
    <cellStyle name="20% - 强调文字颜色 2 3" xfId="32"/>
    <cellStyle name="20% - 强调文字颜色 2 4" xfId="33"/>
    <cellStyle name="20% - 强调文字颜色 2 5" xfId="34"/>
    <cellStyle name="20% - 强调文字颜色 2 6" xfId="35"/>
    <cellStyle name="20% - 强调文字颜色 2 7" xfId="36"/>
    <cellStyle name="20% - 强调文字颜色 2 8" xfId="37"/>
    <cellStyle name="20% - 强调文字颜色 2 9" xfId="38"/>
    <cellStyle name="20% - 强调文字颜色 3" xfId="39"/>
    <cellStyle name="20% - 强调文字颜色 3 10" xfId="40"/>
    <cellStyle name="20% - 强调文字颜色 3 11" xfId="41"/>
    <cellStyle name="20% - 强调文字颜色 3 12" xfId="42"/>
    <cellStyle name="20% - 强调文字颜色 3 2" xfId="43"/>
    <cellStyle name="20% - 强调文字颜色 3 3" xfId="44"/>
    <cellStyle name="20% - 强调文字颜色 3 4" xfId="45"/>
    <cellStyle name="20% - 强调文字颜色 3 5" xfId="46"/>
    <cellStyle name="20% - 强调文字颜色 3 6" xfId="47"/>
    <cellStyle name="20% - 强调文字颜色 3 7" xfId="48"/>
    <cellStyle name="20% - 强调文字颜色 3 8" xfId="49"/>
    <cellStyle name="20% - 强调文字颜色 3 9" xfId="50"/>
    <cellStyle name="20% - 强调文字颜色 4" xfId="51"/>
    <cellStyle name="20% - 强调文字颜色 4 10" xfId="52"/>
    <cellStyle name="20% - 强调文字颜色 4 11" xfId="53"/>
    <cellStyle name="20% - 强调文字颜色 4 12" xfId="54"/>
    <cellStyle name="20% - 强调文字颜色 4 2" xfId="55"/>
    <cellStyle name="20% - 强调文字颜色 4 3" xfId="56"/>
    <cellStyle name="20% - 强调文字颜色 4 4" xfId="57"/>
    <cellStyle name="20% - 强调文字颜色 4 5" xfId="58"/>
    <cellStyle name="20% - 强调文字颜色 4 6" xfId="59"/>
    <cellStyle name="20% - 强调文字颜色 4 7" xfId="60"/>
    <cellStyle name="20% - 强调文字颜色 4 8" xfId="61"/>
    <cellStyle name="20% - 强调文字颜色 4 9" xfId="62"/>
    <cellStyle name="20% - 强调文字颜色 5" xfId="63"/>
    <cellStyle name="20% - 强调文字颜色 5 10" xfId="64"/>
    <cellStyle name="20% - 强调文字颜色 5 11" xfId="65"/>
    <cellStyle name="20% - 强调文字颜色 5 12" xfId="66"/>
    <cellStyle name="20% - 强调文字颜色 5 2" xfId="67"/>
    <cellStyle name="20% - 强调文字颜色 5 3" xfId="68"/>
    <cellStyle name="20% - 强调文字颜色 5 4" xfId="69"/>
    <cellStyle name="20% - 强调文字颜色 5 5" xfId="70"/>
    <cellStyle name="20% - 强调文字颜色 5 6" xfId="71"/>
    <cellStyle name="20% - 强调文字颜色 5 7" xfId="72"/>
    <cellStyle name="20% - 强调文字颜色 5 8" xfId="73"/>
    <cellStyle name="20% - 强调文字颜色 5 9" xfId="74"/>
    <cellStyle name="20% - 强调文字颜色 6" xfId="75"/>
    <cellStyle name="20% - 强调文字颜色 6 10" xfId="76"/>
    <cellStyle name="20% - 强调文字颜色 6 11" xfId="77"/>
    <cellStyle name="20% - 强调文字颜色 6 12" xfId="78"/>
    <cellStyle name="20% - 强调文字颜色 6 2" xfId="79"/>
    <cellStyle name="20% - 强调文字颜色 6 3" xfId="80"/>
    <cellStyle name="20% - 强调文字颜色 6 4" xfId="81"/>
    <cellStyle name="20% - 强调文字颜色 6 5" xfId="82"/>
    <cellStyle name="20% - 强调文字颜色 6 6" xfId="83"/>
    <cellStyle name="20% - 强调文字颜色 6 7" xfId="84"/>
    <cellStyle name="20% - 强调文字颜色 6 8" xfId="85"/>
    <cellStyle name="20% - 强调文字颜色 6 9" xfId="86"/>
    <cellStyle name="40% - 强调文字颜色 1" xfId="87"/>
    <cellStyle name="40% - 强调文字颜色 1 10" xfId="88"/>
    <cellStyle name="40% - 强调文字颜色 1 11" xfId="89"/>
    <cellStyle name="40% - 强调文字颜色 1 12" xfId="90"/>
    <cellStyle name="40% - 强调文字颜色 1 2" xfId="91"/>
    <cellStyle name="40% - 强调文字颜色 1 3" xfId="92"/>
    <cellStyle name="40% - 强调文字颜色 1 4" xfId="93"/>
    <cellStyle name="40% - 强调文字颜色 1 5" xfId="94"/>
    <cellStyle name="40% - 强调文字颜色 1 6" xfId="95"/>
    <cellStyle name="40% - 强调文字颜色 1 7" xfId="96"/>
    <cellStyle name="40% - 强调文字颜色 1 8" xfId="97"/>
    <cellStyle name="40% - 强调文字颜色 1 9" xfId="98"/>
    <cellStyle name="40% - 强调文字颜色 2" xfId="99"/>
    <cellStyle name="40% - 强调文字颜色 2 10" xfId="100"/>
    <cellStyle name="40% - 强调文字颜色 2 11" xfId="101"/>
    <cellStyle name="40% - 强调文字颜色 2 12" xfId="102"/>
    <cellStyle name="40% - 强调文字颜色 2 2" xfId="103"/>
    <cellStyle name="40% - 强调文字颜色 2 3" xfId="104"/>
    <cellStyle name="40% - 强调文字颜色 2 4" xfId="105"/>
    <cellStyle name="40% - 强调文字颜色 2 5" xfId="106"/>
    <cellStyle name="40% - 强调文字颜色 2 6" xfId="107"/>
    <cellStyle name="40% - 强调文字颜色 2 7" xfId="108"/>
    <cellStyle name="40% - 强调文字颜色 2 8" xfId="109"/>
    <cellStyle name="40% - 强调文字颜色 2 9" xfId="110"/>
    <cellStyle name="40% - 强调文字颜色 3" xfId="111"/>
    <cellStyle name="40% - 强调文字颜色 3 10" xfId="112"/>
    <cellStyle name="40% - 强调文字颜色 3 11" xfId="113"/>
    <cellStyle name="40% - 强调文字颜色 3 12" xfId="114"/>
    <cellStyle name="40% - 强调文字颜色 3 2" xfId="115"/>
    <cellStyle name="40% - 强调文字颜色 3 3" xfId="116"/>
    <cellStyle name="40% - 强调文字颜色 3 4" xfId="117"/>
    <cellStyle name="40% - 强调文字颜色 3 5" xfId="118"/>
    <cellStyle name="40% - 强调文字颜色 3 6" xfId="119"/>
    <cellStyle name="40% - 强调文字颜色 3 7" xfId="120"/>
    <cellStyle name="40% - 强调文字颜色 3 8" xfId="121"/>
    <cellStyle name="40% - 强调文字颜色 3 9" xfId="122"/>
    <cellStyle name="40% - 强调文字颜色 4" xfId="123"/>
    <cellStyle name="40% - 强调文字颜色 4 10" xfId="124"/>
    <cellStyle name="40% - 强调文字颜色 4 11" xfId="125"/>
    <cellStyle name="40% - 强调文字颜色 4 12" xfId="126"/>
    <cellStyle name="40% - 强调文字颜色 4 2" xfId="127"/>
    <cellStyle name="40% - 强调文字颜色 4 3" xfId="128"/>
    <cellStyle name="40% - 强调文字颜色 4 4" xfId="129"/>
    <cellStyle name="40% - 强调文字颜色 4 5" xfId="130"/>
    <cellStyle name="40% - 强调文字颜色 4 6" xfId="131"/>
    <cellStyle name="40% - 强调文字颜色 4 7" xfId="132"/>
    <cellStyle name="40% - 强调文字颜色 4 8" xfId="133"/>
    <cellStyle name="40% - 强调文字颜色 4 9" xfId="134"/>
    <cellStyle name="40% - 强调文字颜色 5" xfId="135"/>
    <cellStyle name="40% - 强调文字颜色 5 10" xfId="136"/>
    <cellStyle name="40% - 强调文字颜色 5 11" xfId="137"/>
    <cellStyle name="40% - 强调文字颜色 5 12" xfId="138"/>
    <cellStyle name="40% - 强调文字颜色 5 2" xfId="139"/>
    <cellStyle name="40% - 强调文字颜色 5 3" xfId="140"/>
    <cellStyle name="40% - 强调文字颜色 5 4" xfId="141"/>
    <cellStyle name="40% - 强调文字颜色 5 5" xfId="142"/>
    <cellStyle name="40% - 强调文字颜色 5 6" xfId="143"/>
    <cellStyle name="40% - 强调文字颜色 5 7" xfId="144"/>
    <cellStyle name="40% - 强调文字颜色 5 8" xfId="145"/>
    <cellStyle name="40% - 强调文字颜色 5 9" xfId="146"/>
    <cellStyle name="40% - 强调文字颜色 6" xfId="147"/>
    <cellStyle name="40% - 强调文字颜色 6 10" xfId="148"/>
    <cellStyle name="40% - 强调文字颜色 6 11" xfId="149"/>
    <cellStyle name="40% - 强调文字颜色 6 12" xfId="150"/>
    <cellStyle name="40% - 强调文字颜色 6 2" xfId="151"/>
    <cellStyle name="40% - 强调文字颜色 6 3" xfId="152"/>
    <cellStyle name="40% - 强调文字颜色 6 4" xfId="153"/>
    <cellStyle name="40% - 强调文字颜色 6 5" xfId="154"/>
    <cellStyle name="40% - 强调文字颜色 6 6" xfId="155"/>
    <cellStyle name="40% - 强调文字颜色 6 7" xfId="156"/>
    <cellStyle name="40% - 强调文字颜色 6 8" xfId="157"/>
    <cellStyle name="40% - 强调文字颜色 6 9" xfId="158"/>
    <cellStyle name="60% - 强调文字颜色 1" xfId="159"/>
    <cellStyle name="60% - 强调文字颜色 1 10" xfId="160"/>
    <cellStyle name="60% - 强调文字颜色 1 11" xfId="161"/>
    <cellStyle name="60% - 强调文字颜色 1 12" xfId="162"/>
    <cellStyle name="60% - 强调文字颜色 1 2" xfId="163"/>
    <cellStyle name="60% - 强调文字颜色 1 3" xfId="164"/>
    <cellStyle name="60% - 强调文字颜色 1 4" xfId="165"/>
    <cellStyle name="60% - 强调文字颜色 1 5" xfId="166"/>
    <cellStyle name="60% - 强调文字颜色 1 6" xfId="167"/>
    <cellStyle name="60% - 强调文字颜色 1 7" xfId="168"/>
    <cellStyle name="60% - 强调文字颜色 1 8" xfId="169"/>
    <cellStyle name="60% - 强调文字颜色 1 9" xfId="170"/>
    <cellStyle name="60% - 强调文字颜色 2" xfId="171"/>
    <cellStyle name="60% - 强调文字颜色 2 10" xfId="172"/>
    <cellStyle name="60% - 强调文字颜色 2 11" xfId="173"/>
    <cellStyle name="60% - 强调文字颜色 2 12" xfId="174"/>
    <cellStyle name="60% - 强调文字颜色 2 2" xfId="175"/>
    <cellStyle name="60% - 强调文字颜色 2 3" xfId="176"/>
    <cellStyle name="60% - 强调文字颜色 2 4" xfId="177"/>
    <cellStyle name="60% - 强调文字颜色 2 5" xfId="178"/>
    <cellStyle name="60% - 强调文字颜色 2 6" xfId="179"/>
    <cellStyle name="60% - 强调文字颜色 2 7" xfId="180"/>
    <cellStyle name="60% - 强调文字颜色 2 8" xfId="181"/>
    <cellStyle name="60% - 强调文字颜色 2 9" xfId="182"/>
    <cellStyle name="60% - 强调文字颜色 3" xfId="183"/>
    <cellStyle name="60% - 强调文字颜色 3 10" xfId="184"/>
    <cellStyle name="60% - 强调文字颜色 3 11" xfId="185"/>
    <cellStyle name="60% - 强调文字颜色 3 12" xfId="186"/>
    <cellStyle name="60% - 强调文字颜色 3 2" xfId="187"/>
    <cellStyle name="60% - 强调文字颜色 3 3" xfId="188"/>
    <cellStyle name="60% - 强调文字颜色 3 4" xfId="189"/>
    <cellStyle name="60% - 强调文字颜色 3 5" xfId="190"/>
    <cellStyle name="60% - 强调文字颜色 3 6" xfId="191"/>
    <cellStyle name="60% - 强调文字颜色 3 7" xfId="192"/>
    <cellStyle name="60% - 强调文字颜色 3 8" xfId="193"/>
    <cellStyle name="60% - 强调文字颜色 3 9" xfId="194"/>
    <cellStyle name="60% - 强调文字颜色 4" xfId="195"/>
    <cellStyle name="60% - 强调文字颜色 4 10" xfId="196"/>
    <cellStyle name="60% - 强调文字颜色 4 11" xfId="197"/>
    <cellStyle name="60% - 强调文字颜色 4 12" xfId="198"/>
    <cellStyle name="60% - 强调文字颜色 4 2" xfId="199"/>
    <cellStyle name="60% - 强调文字颜色 4 3" xfId="200"/>
    <cellStyle name="60% - 强调文字颜色 4 4" xfId="201"/>
    <cellStyle name="60% - 强调文字颜色 4 5" xfId="202"/>
    <cellStyle name="60% - 强调文字颜色 4 6" xfId="203"/>
    <cellStyle name="60% - 强调文字颜色 4 7" xfId="204"/>
    <cellStyle name="60% - 强调文字颜色 4 8" xfId="205"/>
    <cellStyle name="60% - 强调文字颜色 4 9" xfId="206"/>
    <cellStyle name="60% - 强调文字颜色 5" xfId="207"/>
    <cellStyle name="60% - 强调文字颜色 5 10" xfId="208"/>
    <cellStyle name="60% - 强调文字颜色 5 11" xfId="209"/>
    <cellStyle name="60% - 强调文字颜色 5 12" xfId="210"/>
    <cellStyle name="60% - 强调文字颜色 5 2" xfId="211"/>
    <cellStyle name="60% - 强调文字颜色 5 3" xfId="212"/>
    <cellStyle name="60% - 强调文字颜色 5 4" xfId="213"/>
    <cellStyle name="60% - 强调文字颜色 5 5" xfId="214"/>
    <cellStyle name="60% - 强调文字颜色 5 6" xfId="215"/>
    <cellStyle name="60% - 强调文字颜色 5 7" xfId="216"/>
    <cellStyle name="60% - 强调文字颜色 5 8" xfId="217"/>
    <cellStyle name="60% - 强调文字颜色 5 9" xfId="218"/>
    <cellStyle name="60% - 强调文字颜色 6" xfId="219"/>
    <cellStyle name="60% - 强调文字颜色 6 10" xfId="220"/>
    <cellStyle name="60% - 强调文字颜色 6 11" xfId="221"/>
    <cellStyle name="60% - 强调文字颜色 6 12" xfId="222"/>
    <cellStyle name="60% - 强调文字颜色 6 2" xfId="223"/>
    <cellStyle name="60% - 强调文字颜色 6 3" xfId="224"/>
    <cellStyle name="60% - 强调文字颜色 6 4" xfId="225"/>
    <cellStyle name="60% - 强调文字颜色 6 5" xfId="226"/>
    <cellStyle name="60% - 强调文字颜色 6 6" xfId="227"/>
    <cellStyle name="60% - 强调文字颜色 6 7" xfId="228"/>
    <cellStyle name="60% - 强调文字颜色 6 8" xfId="229"/>
    <cellStyle name="60% - 强调文字颜色 6 9" xfId="230"/>
    <cellStyle name="Percent" xfId="231"/>
    <cellStyle name="标题" xfId="232"/>
    <cellStyle name="标题 1" xfId="233"/>
    <cellStyle name="标题 1 10" xfId="234"/>
    <cellStyle name="标题 1 11" xfId="235"/>
    <cellStyle name="标题 1 12" xfId="236"/>
    <cellStyle name="标题 1 2" xfId="237"/>
    <cellStyle name="标题 1 3" xfId="238"/>
    <cellStyle name="标题 1 4" xfId="239"/>
    <cellStyle name="标题 1 5" xfId="240"/>
    <cellStyle name="标题 1 6" xfId="241"/>
    <cellStyle name="标题 1 7" xfId="242"/>
    <cellStyle name="标题 1 8" xfId="243"/>
    <cellStyle name="标题 1 9" xfId="244"/>
    <cellStyle name="标题 10" xfId="245"/>
    <cellStyle name="标题 11" xfId="246"/>
    <cellStyle name="标题 12" xfId="247"/>
    <cellStyle name="标题 13" xfId="248"/>
    <cellStyle name="标题 14" xfId="249"/>
    <cellStyle name="标题 15" xfId="250"/>
    <cellStyle name="标题 2" xfId="251"/>
    <cellStyle name="标题 2 10" xfId="252"/>
    <cellStyle name="标题 2 11" xfId="253"/>
    <cellStyle name="标题 2 12" xfId="254"/>
    <cellStyle name="标题 2 2" xfId="255"/>
    <cellStyle name="标题 2 3" xfId="256"/>
    <cellStyle name="标题 2 4" xfId="257"/>
    <cellStyle name="标题 2 5" xfId="258"/>
    <cellStyle name="标题 2 6" xfId="259"/>
    <cellStyle name="标题 2 7" xfId="260"/>
    <cellStyle name="标题 2 8" xfId="261"/>
    <cellStyle name="标题 2 9" xfId="262"/>
    <cellStyle name="标题 3" xfId="263"/>
    <cellStyle name="标题 3 10" xfId="264"/>
    <cellStyle name="标题 3 11" xfId="265"/>
    <cellStyle name="标题 3 12" xfId="266"/>
    <cellStyle name="标题 3 2" xfId="267"/>
    <cellStyle name="标题 3 3" xfId="268"/>
    <cellStyle name="标题 3 4" xfId="269"/>
    <cellStyle name="标题 3 5" xfId="270"/>
    <cellStyle name="标题 3 6" xfId="271"/>
    <cellStyle name="标题 3 7" xfId="272"/>
    <cellStyle name="标题 3 8" xfId="273"/>
    <cellStyle name="标题 3 9" xfId="274"/>
    <cellStyle name="标题 4" xfId="275"/>
    <cellStyle name="标题 4 10" xfId="276"/>
    <cellStyle name="标题 4 11" xfId="277"/>
    <cellStyle name="标题 4 12" xfId="278"/>
    <cellStyle name="标题 4 2" xfId="279"/>
    <cellStyle name="标题 4 3" xfId="280"/>
    <cellStyle name="标题 4 4" xfId="281"/>
    <cellStyle name="标题 4 5" xfId="282"/>
    <cellStyle name="标题 4 6" xfId="283"/>
    <cellStyle name="标题 4 7" xfId="284"/>
    <cellStyle name="标题 4 8" xfId="285"/>
    <cellStyle name="标题 4 9" xfId="286"/>
    <cellStyle name="标题 5" xfId="287"/>
    <cellStyle name="标题 6" xfId="288"/>
    <cellStyle name="标题 7" xfId="289"/>
    <cellStyle name="标题 8" xfId="290"/>
    <cellStyle name="标题 9" xfId="291"/>
    <cellStyle name="差" xfId="292"/>
    <cellStyle name="差 10" xfId="293"/>
    <cellStyle name="差 11" xfId="294"/>
    <cellStyle name="差 12" xfId="295"/>
    <cellStyle name="差 2" xfId="296"/>
    <cellStyle name="差 3" xfId="297"/>
    <cellStyle name="差 4" xfId="298"/>
    <cellStyle name="差 5" xfId="299"/>
    <cellStyle name="差 6" xfId="300"/>
    <cellStyle name="差 7" xfId="301"/>
    <cellStyle name="差 8" xfId="302"/>
    <cellStyle name="差 9" xfId="303"/>
    <cellStyle name="常规 10" xfId="304"/>
    <cellStyle name="常规 10 2" xfId="305"/>
    <cellStyle name="常规 11" xfId="306"/>
    <cellStyle name="常规 11 2" xfId="307"/>
    <cellStyle name="常规 12" xfId="308"/>
    <cellStyle name="常规 12 2" xfId="309"/>
    <cellStyle name="常规 13" xfId="310"/>
    <cellStyle name="常规 13 2" xfId="311"/>
    <cellStyle name="常规 14" xfId="312"/>
    <cellStyle name="常规 14 2" xfId="313"/>
    <cellStyle name="常规 15" xfId="314"/>
    <cellStyle name="常规 15 2" xfId="315"/>
    <cellStyle name="常规 16" xfId="316"/>
    <cellStyle name="常规 16 2" xfId="317"/>
    <cellStyle name="常规 17" xfId="318"/>
    <cellStyle name="常规 17 2" xfId="319"/>
    <cellStyle name="常规 18" xfId="320"/>
    <cellStyle name="常规 18 2" xfId="321"/>
    <cellStyle name="常规 19" xfId="322"/>
    <cellStyle name="常规 19 2" xfId="323"/>
    <cellStyle name="常规 2" xfId="324"/>
    <cellStyle name="常规 2 10" xfId="325"/>
    <cellStyle name="常规 2 11" xfId="326"/>
    <cellStyle name="常规 2 12" xfId="327"/>
    <cellStyle name="常规 2 13" xfId="328"/>
    <cellStyle name="常规 2 14" xfId="329"/>
    <cellStyle name="常规 2 2" xfId="330"/>
    <cellStyle name="常规 2 2 2" xfId="331"/>
    <cellStyle name="常规 2 2 2 2" xfId="332"/>
    <cellStyle name="常规 2 2 3" xfId="333"/>
    <cellStyle name="常规 2 2 4" xfId="334"/>
    <cellStyle name="常规 2 2 5" xfId="335"/>
    <cellStyle name="常规 2 2 6" xfId="336"/>
    <cellStyle name="常规 2 3" xfId="337"/>
    <cellStyle name="常规 2 3 2" xfId="338"/>
    <cellStyle name="常规 2 3 3" xfId="339"/>
    <cellStyle name="常规 2 3 4" xfId="340"/>
    <cellStyle name="常规 2 3 5" xfId="341"/>
    <cellStyle name="常规 2 3 6" xfId="342"/>
    <cellStyle name="常规 2 4" xfId="343"/>
    <cellStyle name="常规 2 4 2" xfId="344"/>
    <cellStyle name="常规 2 4 3" xfId="345"/>
    <cellStyle name="常规 2 4 4" xfId="346"/>
    <cellStyle name="常规 2 4 5" xfId="347"/>
    <cellStyle name="常规 2 4 6" xfId="348"/>
    <cellStyle name="常规 2 5" xfId="349"/>
    <cellStyle name="常规 2 5 2" xfId="350"/>
    <cellStyle name="常规 2 5 3" xfId="351"/>
    <cellStyle name="常规 2 5 4" xfId="352"/>
    <cellStyle name="常规 2 5 5" xfId="353"/>
    <cellStyle name="常规 2 5 6" xfId="354"/>
    <cellStyle name="常规 2 6" xfId="355"/>
    <cellStyle name="常规 2 6 2" xfId="356"/>
    <cellStyle name="常规 2 6 3" xfId="357"/>
    <cellStyle name="常规 2 6 4" xfId="358"/>
    <cellStyle name="常规 2 6 5" xfId="359"/>
    <cellStyle name="常规 2 7" xfId="360"/>
    <cellStyle name="常规 2 8" xfId="361"/>
    <cellStyle name="常规 2 9" xfId="362"/>
    <cellStyle name="常规 2_14年上半年公招最终面试名单（汇总）" xfId="363"/>
    <cellStyle name="常规 20" xfId="364"/>
    <cellStyle name="常规 20 2" xfId="365"/>
    <cellStyle name="常规 21" xfId="366"/>
    <cellStyle name="常规 21 2" xfId="367"/>
    <cellStyle name="常规 22" xfId="368"/>
    <cellStyle name="常规 22 2" xfId="369"/>
    <cellStyle name="常规 23" xfId="370"/>
    <cellStyle name="常规 23 2" xfId="371"/>
    <cellStyle name="常规 24" xfId="372"/>
    <cellStyle name="常规 24 2" xfId="373"/>
    <cellStyle name="常规 25" xfId="374"/>
    <cellStyle name="常规 25 2" xfId="375"/>
    <cellStyle name="常规 26" xfId="376"/>
    <cellStyle name="常规 26 2" xfId="377"/>
    <cellStyle name="常规 27" xfId="378"/>
    <cellStyle name="常规 27 2" xfId="379"/>
    <cellStyle name="常规 28" xfId="380"/>
    <cellStyle name="常规 28 2" xfId="381"/>
    <cellStyle name="常规 29" xfId="382"/>
    <cellStyle name="常规 3" xfId="383"/>
    <cellStyle name="常规 3 2" xfId="384"/>
    <cellStyle name="常规 3 3" xfId="385"/>
    <cellStyle name="常规 30" xfId="386"/>
    <cellStyle name="常规 30 2" xfId="387"/>
    <cellStyle name="常规 31" xfId="388"/>
    <cellStyle name="常规 31 2" xfId="389"/>
    <cellStyle name="常规 32" xfId="390"/>
    <cellStyle name="常规 32 2" xfId="391"/>
    <cellStyle name="常规 33" xfId="392"/>
    <cellStyle name="常规 33 2" xfId="393"/>
    <cellStyle name="常规 34" xfId="394"/>
    <cellStyle name="常规 34 2" xfId="395"/>
    <cellStyle name="常规 35" xfId="396"/>
    <cellStyle name="常规 36" xfId="397"/>
    <cellStyle name="常规 36 2" xfId="398"/>
    <cellStyle name="常规 37" xfId="399"/>
    <cellStyle name="常规 37 2" xfId="400"/>
    <cellStyle name="常规 38" xfId="401"/>
    <cellStyle name="常规 39" xfId="402"/>
    <cellStyle name="常规 4" xfId="403"/>
    <cellStyle name="常规 4 2" xfId="404"/>
    <cellStyle name="常规 4 3" xfId="405"/>
    <cellStyle name="常规 40" xfId="406"/>
    <cellStyle name="常规 41" xfId="407"/>
    <cellStyle name="常规 42" xfId="408"/>
    <cellStyle name="常规 43" xfId="409"/>
    <cellStyle name="常规 44" xfId="410"/>
    <cellStyle name="常规 45" xfId="411"/>
    <cellStyle name="常规 46" xfId="412"/>
    <cellStyle name="常规 47" xfId="413"/>
    <cellStyle name="常规 48" xfId="414"/>
    <cellStyle name="常规 49" xfId="415"/>
    <cellStyle name="常规 5" xfId="416"/>
    <cellStyle name="常规 5 2" xfId="417"/>
    <cellStyle name="常规 5 3" xfId="418"/>
    <cellStyle name="常规 50" xfId="419"/>
    <cellStyle name="常规 6" xfId="420"/>
    <cellStyle name="常规 6 2" xfId="421"/>
    <cellStyle name="常规 7" xfId="422"/>
    <cellStyle name="常规 7 2" xfId="423"/>
    <cellStyle name="常规 8" xfId="424"/>
    <cellStyle name="常规 8 2" xfId="425"/>
    <cellStyle name="常规 9" xfId="426"/>
    <cellStyle name="常规 9 2" xfId="427"/>
    <cellStyle name="Hyperlink" xfId="428"/>
    <cellStyle name="好" xfId="429"/>
    <cellStyle name="好 10" xfId="430"/>
    <cellStyle name="好 11" xfId="431"/>
    <cellStyle name="好 12" xfId="432"/>
    <cellStyle name="好 2" xfId="433"/>
    <cellStyle name="好 3" xfId="434"/>
    <cellStyle name="好 4" xfId="435"/>
    <cellStyle name="好 5" xfId="436"/>
    <cellStyle name="好 6" xfId="437"/>
    <cellStyle name="好 7" xfId="438"/>
    <cellStyle name="好 8" xfId="439"/>
    <cellStyle name="好 9" xfId="440"/>
    <cellStyle name="汇总" xfId="441"/>
    <cellStyle name="汇总 10" xfId="442"/>
    <cellStyle name="汇总 11" xfId="443"/>
    <cellStyle name="汇总 12" xfId="444"/>
    <cellStyle name="汇总 2" xfId="445"/>
    <cellStyle name="汇总 3" xfId="446"/>
    <cellStyle name="汇总 4" xfId="447"/>
    <cellStyle name="汇总 5" xfId="448"/>
    <cellStyle name="汇总 6" xfId="449"/>
    <cellStyle name="汇总 7" xfId="450"/>
    <cellStyle name="汇总 8" xfId="451"/>
    <cellStyle name="汇总 9" xfId="452"/>
    <cellStyle name="Currency" xfId="453"/>
    <cellStyle name="Currency [0]" xfId="454"/>
    <cellStyle name="计算" xfId="455"/>
    <cellStyle name="计算 10" xfId="456"/>
    <cellStyle name="计算 11" xfId="457"/>
    <cellStyle name="计算 12" xfId="458"/>
    <cellStyle name="计算 2" xfId="459"/>
    <cellStyle name="计算 3" xfId="460"/>
    <cellStyle name="计算 4" xfId="461"/>
    <cellStyle name="计算 5" xfId="462"/>
    <cellStyle name="计算 6" xfId="463"/>
    <cellStyle name="计算 7" xfId="464"/>
    <cellStyle name="计算 8" xfId="465"/>
    <cellStyle name="计算 9" xfId="466"/>
    <cellStyle name="检查单元格" xfId="467"/>
    <cellStyle name="检查单元格 10" xfId="468"/>
    <cellStyle name="检查单元格 11" xfId="469"/>
    <cellStyle name="检查单元格 12" xfId="470"/>
    <cellStyle name="检查单元格 2" xfId="471"/>
    <cellStyle name="检查单元格 3" xfId="472"/>
    <cellStyle name="检查单元格 4" xfId="473"/>
    <cellStyle name="检查单元格 5" xfId="474"/>
    <cellStyle name="检查单元格 6" xfId="475"/>
    <cellStyle name="检查单元格 7" xfId="476"/>
    <cellStyle name="检查单元格 8" xfId="477"/>
    <cellStyle name="检查单元格 9" xfId="478"/>
    <cellStyle name="解释性文本" xfId="479"/>
    <cellStyle name="解释性文本 10" xfId="480"/>
    <cellStyle name="解释性文本 11" xfId="481"/>
    <cellStyle name="解释性文本 12" xfId="482"/>
    <cellStyle name="解释性文本 2" xfId="483"/>
    <cellStyle name="解释性文本 3" xfId="484"/>
    <cellStyle name="解释性文本 4" xfId="485"/>
    <cellStyle name="解释性文本 5" xfId="486"/>
    <cellStyle name="解释性文本 6" xfId="487"/>
    <cellStyle name="解释性文本 7" xfId="488"/>
    <cellStyle name="解释性文本 8" xfId="489"/>
    <cellStyle name="解释性文本 9" xfId="490"/>
    <cellStyle name="警告文本" xfId="491"/>
    <cellStyle name="警告文本 10" xfId="492"/>
    <cellStyle name="警告文本 11" xfId="493"/>
    <cellStyle name="警告文本 12" xfId="494"/>
    <cellStyle name="警告文本 2" xfId="495"/>
    <cellStyle name="警告文本 3" xfId="496"/>
    <cellStyle name="警告文本 4" xfId="497"/>
    <cellStyle name="警告文本 5" xfId="498"/>
    <cellStyle name="警告文本 6" xfId="499"/>
    <cellStyle name="警告文本 7" xfId="500"/>
    <cellStyle name="警告文本 8" xfId="501"/>
    <cellStyle name="警告文本 9" xfId="502"/>
    <cellStyle name="链接单元格" xfId="503"/>
    <cellStyle name="链接单元格 10" xfId="504"/>
    <cellStyle name="链接单元格 11" xfId="505"/>
    <cellStyle name="链接单元格 12" xfId="506"/>
    <cellStyle name="链接单元格 2" xfId="507"/>
    <cellStyle name="链接单元格 3" xfId="508"/>
    <cellStyle name="链接单元格 4" xfId="509"/>
    <cellStyle name="链接单元格 5" xfId="510"/>
    <cellStyle name="链接单元格 6" xfId="511"/>
    <cellStyle name="链接单元格 7" xfId="512"/>
    <cellStyle name="链接单元格 8" xfId="513"/>
    <cellStyle name="链接单元格 9" xfId="514"/>
    <cellStyle name="Comma" xfId="515"/>
    <cellStyle name="Comma [0]" xfId="516"/>
    <cellStyle name="强调文字颜色 1" xfId="517"/>
    <cellStyle name="强调文字颜色 1 10" xfId="518"/>
    <cellStyle name="强调文字颜色 1 11" xfId="519"/>
    <cellStyle name="强调文字颜色 1 12" xfId="520"/>
    <cellStyle name="强调文字颜色 1 2" xfId="521"/>
    <cellStyle name="强调文字颜色 1 3" xfId="522"/>
    <cellStyle name="强调文字颜色 1 4" xfId="523"/>
    <cellStyle name="强调文字颜色 1 5" xfId="524"/>
    <cellStyle name="强调文字颜色 1 6" xfId="525"/>
    <cellStyle name="强调文字颜色 1 7" xfId="526"/>
    <cellStyle name="强调文字颜色 1 8" xfId="527"/>
    <cellStyle name="强调文字颜色 1 9" xfId="528"/>
    <cellStyle name="强调文字颜色 2" xfId="529"/>
    <cellStyle name="强调文字颜色 2 10" xfId="530"/>
    <cellStyle name="强调文字颜色 2 11" xfId="531"/>
    <cellStyle name="强调文字颜色 2 12" xfId="532"/>
    <cellStyle name="强调文字颜色 2 2" xfId="533"/>
    <cellStyle name="强调文字颜色 2 3" xfId="534"/>
    <cellStyle name="强调文字颜色 2 4" xfId="535"/>
    <cellStyle name="强调文字颜色 2 5" xfId="536"/>
    <cellStyle name="强调文字颜色 2 6" xfId="537"/>
    <cellStyle name="强调文字颜色 2 7" xfId="538"/>
    <cellStyle name="强调文字颜色 2 8" xfId="539"/>
    <cellStyle name="强调文字颜色 2 9" xfId="540"/>
    <cellStyle name="强调文字颜色 3" xfId="541"/>
    <cellStyle name="强调文字颜色 3 10" xfId="542"/>
    <cellStyle name="强调文字颜色 3 11" xfId="543"/>
    <cellStyle name="强调文字颜色 3 12" xfId="544"/>
    <cellStyle name="强调文字颜色 3 2" xfId="545"/>
    <cellStyle name="强调文字颜色 3 3" xfId="546"/>
    <cellStyle name="强调文字颜色 3 4" xfId="547"/>
    <cellStyle name="强调文字颜色 3 5" xfId="548"/>
    <cellStyle name="强调文字颜色 3 6" xfId="549"/>
    <cellStyle name="强调文字颜色 3 7" xfId="550"/>
    <cellStyle name="强调文字颜色 3 8" xfId="551"/>
    <cellStyle name="强调文字颜色 3 9" xfId="552"/>
    <cellStyle name="强调文字颜色 4" xfId="553"/>
    <cellStyle name="强调文字颜色 4 10" xfId="554"/>
    <cellStyle name="强调文字颜色 4 11" xfId="555"/>
    <cellStyle name="强调文字颜色 4 12" xfId="556"/>
    <cellStyle name="强调文字颜色 4 2" xfId="557"/>
    <cellStyle name="强调文字颜色 4 3" xfId="558"/>
    <cellStyle name="强调文字颜色 4 4" xfId="559"/>
    <cellStyle name="强调文字颜色 4 5" xfId="560"/>
    <cellStyle name="强调文字颜色 4 6" xfId="561"/>
    <cellStyle name="强调文字颜色 4 7" xfId="562"/>
    <cellStyle name="强调文字颜色 4 8" xfId="563"/>
    <cellStyle name="强调文字颜色 4 9" xfId="564"/>
    <cellStyle name="强调文字颜色 5" xfId="565"/>
    <cellStyle name="强调文字颜色 5 10" xfId="566"/>
    <cellStyle name="强调文字颜色 5 11" xfId="567"/>
    <cellStyle name="强调文字颜色 5 12" xfId="568"/>
    <cellStyle name="强调文字颜色 5 2" xfId="569"/>
    <cellStyle name="强调文字颜色 5 3" xfId="570"/>
    <cellStyle name="强调文字颜色 5 4" xfId="571"/>
    <cellStyle name="强调文字颜色 5 5" xfId="572"/>
    <cellStyle name="强调文字颜色 5 6" xfId="573"/>
    <cellStyle name="强调文字颜色 5 7" xfId="574"/>
    <cellStyle name="强调文字颜色 5 8" xfId="575"/>
    <cellStyle name="强调文字颜色 5 9" xfId="576"/>
    <cellStyle name="强调文字颜色 6" xfId="577"/>
    <cellStyle name="强调文字颜色 6 10" xfId="578"/>
    <cellStyle name="强调文字颜色 6 11" xfId="579"/>
    <cellStyle name="强调文字颜色 6 12" xfId="580"/>
    <cellStyle name="强调文字颜色 6 2" xfId="581"/>
    <cellStyle name="强调文字颜色 6 3" xfId="582"/>
    <cellStyle name="强调文字颜色 6 4" xfId="583"/>
    <cellStyle name="强调文字颜色 6 5" xfId="584"/>
    <cellStyle name="强调文字颜色 6 6" xfId="585"/>
    <cellStyle name="强调文字颜色 6 7" xfId="586"/>
    <cellStyle name="强调文字颜色 6 8" xfId="587"/>
    <cellStyle name="强调文字颜色 6 9" xfId="588"/>
    <cellStyle name="适中" xfId="589"/>
    <cellStyle name="适中 10" xfId="590"/>
    <cellStyle name="适中 11" xfId="591"/>
    <cellStyle name="适中 12" xfId="592"/>
    <cellStyle name="适中 2" xfId="593"/>
    <cellStyle name="适中 3" xfId="594"/>
    <cellStyle name="适中 4" xfId="595"/>
    <cellStyle name="适中 5" xfId="596"/>
    <cellStyle name="适中 6" xfId="597"/>
    <cellStyle name="适中 7" xfId="598"/>
    <cellStyle name="适中 8" xfId="599"/>
    <cellStyle name="适中 9" xfId="600"/>
    <cellStyle name="输出" xfId="601"/>
    <cellStyle name="输出 10" xfId="602"/>
    <cellStyle name="输出 11" xfId="603"/>
    <cellStyle name="输出 12" xfId="604"/>
    <cellStyle name="输出 2" xfId="605"/>
    <cellStyle name="输出 3" xfId="606"/>
    <cellStyle name="输出 4" xfId="607"/>
    <cellStyle name="输出 5" xfId="608"/>
    <cellStyle name="输出 6" xfId="609"/>
    <cellStyle name="输出 7" xfId="610"/>
    <cellStyle name="输出 8" xfId="611"/>
    <cellStyle name="输出 9" xfId="612"/>
    <cellStyle name="输入" xfId="613"/>
    <cellStyle name="输入 10" xfId="614"/>
    <cellStyle name="输入 11" xfId="615"/>
    <cellStyle name="输入 12" xfId="616"/>
    <cellStyle name="输入 2" xfId="617"/>
    <cellStyle name="输入 3" xfId="618"/>
    <cellStyle name="输入 4" xfId="619"/>
    <cellStyle name="输入 5" xfId="620"/>
    <cellStyle name="输入 6" xfId="621"/>
    <cellStyle name="输入 7" xfId="622"/>
    <cellStyle name="输入 8" xfId="623"/>
    <cellStyle name="输入 9" xfId="624"/>
    <cellStyle name="Followed Hyperlink" xfId="625"/>
    <cellStyle name="注释" xfId="626"/>
    <cellStyle name="注释 10" xfId="627"/>
    <cellStyle name="注释 11" xfId="628"/>
    <cellStyle name="注释 12" xfId="629"/>
    <cellStyle name="注释 2" xfId="630"/>
    <cellStyle name="注释 3" xfId="631"/>
    <cellStyle name="注释 4" xfId="632"/>
    <cellStyle name="注释 5" xfId="633"/>
    <cellStyle name="注释 6" xfId="634"/>
    <cellStyle name="注释 7" xfId="635"/>
    <cellStyle name="注释 8" xfId="636"/>
    <cellStyle name="注释 9" xfId="6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5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6" name="文字 4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8" name="文字 4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9" name="文字 4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>
      <xdr:nvSpPr>
        <xdr:cNvPr id="10" name="文字 4"/>
        <xdr:cNvSpPr txBox="1">
          <a:spLocks noChangeArrowheads="1"/>
        </xdr:cNvSpPr>
      </xdr:nvSpPr>
      <xdr:spPr>
        <a:xfrm>
          <a:off x="1017270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1" name="文字 1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2" name="文字 4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3" name="文字 6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4" name="文字 8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5" name="文字 10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6" name="文字 4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7" name="文字 4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8" name="文字 4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19" name="文字 4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76200" cy="219075"/>
    <xdr:sp>
      <xdr:nvSpPr>
        <xdr:cNvPr id="20" name="文字 4"/>
        <xdr:cNvSpPr txBox="1">
          <a:spLocks noChangeArrowheads="1"/>
        </xdr:cNvSpPr>
      </xdr:nvSpPr>
      <xdr:spPr>
        <a:xfrm>
          <a:off x="10172700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1" name="文字 1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2" name="文字 4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3" name="文字 6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4" name="文字 8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5" name="文字 10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6" name="文字 4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7" name="文字 4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8" name="文字 4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29" name="文字 4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19075"/>
    <xdr:sp>
      <xdr:nvSpPr>
        <xdr:cNvPr id="30" name="文字 4"/>
        <xdr:cNvSpPr txBox="1">
          <a:spLocks noChangeArrowheads="1"/>
        </xdr:cNvSpPr>
      </xdr:nvSpPr>
      <xdr:spPr>
        <a:xfrm>
          <a:off x="10172700" y="3305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1" name="文字 1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2" name="文字 4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3" name="文字 6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4" name="文字 8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5" name="文字 10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6" name="文字 4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7" name="文字 4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8" name="文字 4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39" name="文字 4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19075"/>
    <xdr:sp>
      <xdr:nvSpPr>
        <xdr:cNvPr id="40" name="文字 4"/>
        <xdr:cNvSpPr txBox="1">
          <a:spLocks noChangeArrowheads="1"/>
        </xdr:cNvSpPr>
      </xdr:nvSpPr>
      <xdr:spPr>
        <a:xfrm>
          <a:off x="101727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1" name="文字 1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2" name="文字 4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3" name="文字 6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4" name="文字 8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5" name="文字 10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6" name="文字 4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7" name="文字 4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8" name="文字 4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49" name="文字 4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76200" cy="219075"/>
    <xdr:sp>
      <xdr:nvSpPr>
        <xdr:cNvPr id="50" name="文字 4"/>
        <xdr:cNvSpPr txBox="1">
          <a:spLocks noChangeArrowheads="1"/>
        </xdr:cNvSpPr>
      </xdr:nvSpPr>
      <xdr:spPr>
        <a:xfrm>
          <a:off x="10172700" y="999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M5" sqref="M5"/>
    </sheetView>
  </sheetViews>
  <sheetFormatPr defaultColWidth="9.00390625" defaultRowHeight="19.5" customHeight="1"/>
  <cols>
    <col min="1" max="1" width="3.875" style="2" customWidth="1"/>
    <col min="2" max="2" width="27.125" style="1" customWidth="1"/>
    <col min="3" max="3" width="7.50390625" style="1" bestFit="1" customWidth="1"/>
    <col min="4" max="4" width="4.875" style="1" customWidth="1"/>
    <col min="5" max="5" width="13.125" style="3" bestFit="1" customWidth="1"/>
    <col min="6" max="6" width="22.25390625" style="1" bestFit="1" customWidth="1"/>
    <col min="7" max="7" width="24.00390625" style="1" bestFit="1" customWidth="1"/>
    <col min="8" max="10" width="8.50390625" style="2" bestFit="1" customWidth="1"/>
    <col min="11" max="11" width="5.25390625" style="1" customWidth="1"/>
    <col min="12" max="16384" width="9.00390625" style="1" customWidth="1"/>
  </cols>
  <sheetData>
    <row r="1" spans="1:11" ht="54" customHeight="1">
      <c r="A1" s="71" t="s">
        <v>313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30.75" customHeight="1">
      <c r="A2" s="4" t="s">
        <v>0</v>
      </c>
      <c r="B2" s="4" t="s">
        <v>9</v>
      </c>
      <c r="C2" s="4" t="s">
        <v>5</v>
      </c>
      <c r="D2" s="4" t="s">
        <v>6</v>
      </c>
      <c r="E2" s="5" t="s">
        <v>1</v>
      </c>
      <c r="F2" s="4" t="s">
        <v>7</v>
      </c>
      <c r="G2" s="4" t="s">
        <v>8</v>
      </c>
      <c r="H2" s="6" t="s">
        <v>2</v>
      </c>
      <c r="I2" s="6" t="s">
        <v>3</v>
      </c>
      <c r="J2" s="7" t="s">
        <v>10</v>
      </c>
      <c r="K2" s="8" t="s">
        <v>4</v>
      </c>
    </row>
    <row r="3" spans="1:11" ht="19.5" customHeight="1">
      <c r="A3" s="9">
        <v>1</v>
      </c>
      <c r="B3" s="69" t="s">
        <v>306</v>
      </c>
      <c r="C3" s="9" t="s">
        <v>304</v>
      </c>
      <c r="D3" s="9" t="s">
        <v>14</v>
      </c>
      <c r="E3" s="70" t="s">
        <v>308</v>
      </c>
      <c r="F3" s="69" t="s">
        <v>310</v>
      </c>
      <c r="G3" s="69" t="s">
        <v>311</v>
      </c>
      <c r="H3" s="54">
        <v>46.97</v>
      </c>
      <c r="I3" s="32">
        <v>25.86</v>
      </c>
      <c r="J3" s="66">
        <v>72.83</v>
      </c>
      <c r="K3" s="9">
        <v>1</v>
      </c>
    </row>
    <row r="4" spans="1:11" ht="19.5" customHeight="1">
      <c r="A4" s="9">
        <v>2</v>
      </c>
      <c r="B4" s="69" t="s">
        <v>307</v>
      </c>
      <c r="C4" s="9" t="s">
        <v>305</v>
      </c>
      <c r="D4" s="9" t="s">
        <v>14</v>
      </c>
      <c r="E4" s="70" t="s">
        <v>309</v>
      </c>
      <c r="F4" s="69" t="s">
        <v>66</v>
      </c>
      <c r="G4" s="69" t="s">
        <v>312</v>
      </c>
      <c r="H4" s="54">
        <v>45.78</v>
      </c>
      <c r="I4" s="32">
        <v>25.92</v>
      </c>
      <c r="J4" s="66">
        <v>71.7</v>
      </c>
      <c r="K4" s="9">
        <v>1</v>
      </c>
    </row>
    <row r="5" spans="1:11" ht="19.5" customHeight="1">
      <c r="A5" s="69">
        <v>3</v>
      </c>
      <c r="B5" s="9" t="s">
        <v>11</v>
      </c>
      <c r="C5" s="9" t="s">
        <v>13</v>
      </c>
      <c r="D5" s="9" t="s">
        <v>14</v>
      </c>
      <c r="E5" s="10" t="s">
        <v>15</v>
      </c>
      <c r="F5" s="9" t="s">
        <v>19</v>
      </c>
      <c r="G5" s="9" t="s">
        <v>20</v>
      </c>
      <c r="H5" s="54">
        <v>40.32</v>
      </c>
      <c r="I5" s="32">
        <v>24.06</v>
      </c>
      <c r="J5" s="66">
        <v>64.38</v>
      </c>
      <c r="K5" s="9">
        <v>1</v>
      </c>
    </row>
    <row r="6" spans="1:11" ht="19.5" customHeight="1">
      <c r="A6" s="69">
        <v>4</v>
      </c>
      <c r="B6" s="9" t="s">
        <v>12</v>
      </c>
      <c r="C6" s="46" t="s">
        <v>17</v>
      </c>
      <c r="D6" s="9" t="s">
        <v>14</v>
      </c>
      <c r="E6" s="47" t="s">
        <v>16</v>
      </c>
      <c r="F6" s="9" t="s">
        <v>21</v>
      </c>
      <c r="G6" s="9" t="s">
        <v>22</v>
      </c>
      <c r="H6" s="54">
        <v>41.86</v>
      </c>
      <c r="I6" s="48">
        <v>23.7</v>
      </c>
      <c r="J6" s="67">
        <v>65.56</v>
      </c>
      <c r="K6" s="9">
        <v>1</v>
      </c>
    </row>
    <row r="7" spans="1:11" ht="19.5" customHeight="1">
      <c r="A7" s="69">
        <v>5</v>
      </c>
      <c r="B7" s="9" t="s">
        <v>276</v>
      </c>
      <c r="C7" s="32" t="s">
        <v>280</v>
      </c>
      <c r="D7" s="9" t="s">
        <v>14</v>
      </c>
      <c r="E7" s="11" t="s">
        <v>23</v>
      </c>
      <c r="F7" s="9" t="s">
        <v>24</v>
      </c>
      <c r="G7" s="9" t="s">
        <v>26</v>
      </c>
      <c r="H7" s="60">
        <v>44.625</v>
      </c>
      <c r="I7" s="33">
        <v>23.67</v>
      </c>
      <c r="J7" s="55">
        <v>68.295</v>
      </c>
      <c r="K7" s="11">
        <v>1</v>
      </c>
    </row>
    <row r="8" spans="1:11" ht="19.5" customHeight="1">
      <c r="A8" s="69">
        <v>6</v>
      </c>
      <c r="B8" s="9" t="s">
        <v>276</v>
      </c>
      <c r="C8" s="32" t="s">
        <v>281</v>
      </c>
      <c r="D8" s="9" t="s">
        <v>27</v>
      </c>
      <c r="E8" s="11" t="s">
        <v>28</v>
      </c>
      <c r="F8" s="9" t="s">
        <v>30</v>
      </c>
      <c r="G8" s="9" t="s">
        <v>31</v>
      </c>
      <c r="H8" s="55">
        <v>44.135</v>
      </c>
      <c r="I8" s="11">
        <v>23.22</v>
      </c>
      <c r="J8" s="55">
        <v>67.355</v>
      </c>
      <c r="K8" s="11">
        <v>2</v>
      </c>
    </row>
    <row r="9" spans="1:11" ht="19.5" customHeight="1">
      <c r="A9" s="69">
        <v>7</v>
      </c>
      <c r="B9" s="9" t="s">
        <v>277</v>
      </c>
      <c r="C9" s="9" t="s">
        <v>32</v>
      </c>
      <c r="D9" s="9" t="s">
        <v>33</v>
      </c>
      <c r="E9" s="11" t="s">
        <v>34</v>
      </c>
      <c r="F9" s="9" t="s">
        <v>35</v>
      </c>
      <c r="G9" s="13" t="s">
        <v>36</v>
      </c>
      <c r="H9" s="59">
        <v>50.33</v>
      </c>
      <c r="I9" s="11" t="s">
        <v>37</v>
      </c>
      <c r="J9" s="60">
        <v>76.19</v>
      </c>
      <c r="K9" s="11" t="s">
        <v>38</v>
      </c>
    </row>
    <row r="10" spans="1:11" ht="19.5" customHeight="1">
      <c r="A10" s="69">
        <v>8</v>
      </c>
      <c r="B10" s="9" t="s">
        <v>278</v>
      </c>
      <c r="C10" s="9" t="s">
        <v>39</v>
      </c>
      <c r="D10" s="9" t="s">
        <v>40</v>
      </c>
      <c r="E10" s="11" t="s">
        <v>41</v>
      </c>
      <c r="F10" s="13" t="s">
        <v>42</v>
      </c>
      <c r="G10" s="13" t="s">
        <v>43</v>
      </c>
      <c r="H10" s="59">
        <v>45.22</v>
      </c>
      <c r="I10" s="11" t="s">
        <v>44</v>
      </c>
      <c r="J10" s="65">
        <v>70.48</v>
      </c>
      <c r="K10" s="11" t="s">
        <v>45</v>
      </c>
    </row>
    <row r="11" spans="1:11" ht="19.5" customHeight="1">
      <c r="A11" s="69">
        <v>9</v>
      </c>
      <c r="B11" s="9" t="s">
        <v>279</v>
      </c>
      <c r="C11" s="9" t="s">
        <v>46</v>
      </c>
      <c r="D11" s="9" t="s">
        <v>47</v>
      </c>
      <c r="E11" s="11" t="s">
        <v>48</v>
      </c>
      <c r="F11" s="13" t="s">
        <v>49</v>
      </c>
      <c r="G11" s="13" t="s">
        <v>50</v>
      </c>
      <c r="H11" s="60" t="s">
        <v>51</v>
      </c>
      <c r="I11" s="11" t="s">
        <v>52</v>
      </c>
      <c r="J11" s="65">
        <v>69.89</v>
      </c>
      <c r="K11" s="11" t="s">
        <v>18</v>
      </c>
    </row>
    <row r="12" spans="1:11" ht="19.5" customHeight="1">
      <c r="A12" s="69">
        <v>10</v>
      </c>
      <c r="B12" s="11" t="s">
        <v>63</v>
      </c>
      <c r="C12" s="11" t="s">
        <v>64</v>
      </c>
      <c r="D12" s="11" t="s">
        <v>55</v>
      </c>
      <c r="E12" s="34" t="s">
        <v>65</v>
      </c>
      <c r="F12" s="11" t="s">
        <v>66</v>
      </c>
      <c r="G12" s="11" t="s">
        <v>67</v>
      </c>
      <c r="H12" s="61" t="s">
        <v>68</v>
      </c>
      <c r="I12" s="11" t="s">
        <v>69</v>
      </c>
      <c r="J12" s="65">
        <v>69.29</v>
      </c>
      <c r="K12" s="11" t="s">
        <v>62</v>
      </c>
    </row>
    <row r="13" spans="1:11" ht="19.5" customHeight="1">
      <c r="A13" s="69">
        <v>11</v>
      </c>
      <c r="B13" s="11" t="s">
        <v>53</v>
      </c>
      <c r="C13" s="11" t="s">
        <v>54</v>
      </c>
      <c r="D13" s="11" t="s">
        <v>55</v>
      </c>
      <c r="E13" s="34" t="s">
        <v>56</v>
      </c>
      <c r="F13" s="11" t="s">
        <v>57</v>
      </c>
      <c r="G13" s="11" t="s">
        <v>58</v>
      </c>
      <c r="H13" s="61" t="s">
        <v>59</v>
      </c>
      <c r="I13" s="11" t="s">
        <v>60</v>
      </c>
      <c r="J13" s="65">
        <v>65.62</v>
      </c>
      <c r="K13" s="11" t="s">
        <v>61</v>
      </c>
    </row>
    <row r="14" spans="1:11" ht="19.5" customHeight="1">
      <c r="A14" s="69">
        <v>12</v>
      </c>
      <c r="B14" s="12" t="s">
        <v>70</v>
      </c>
      <c r="C14" s="35" t="s">
        <v>71</v>
      </c>
      <c r="D14" s="36" t="s">
        <v>72</v>
      </c>
      <c r="E14" s="37" t="s">
        <v>73</v>
      </c>
      <c r="F14" s="12" t="s">
        <v>74</v>
      </c>
      <c r="G14" s="12" t="s">
        <v>75</v>
      </c>
      <c r="H14" s="38">
        <v>45.92</v>
      </c>
      <c r="I14" s="39">
        <v>24.78</v>
      </c>
      <c r="J14" s="40">
        <v>70.7</v>
      </c>
      <c r="K14" s="39">
        <v>1</v>
      </c>
    </row>
    <row r="15" spans="1:11" ht="19.5" customHeight="1">
      <c r="A15" s="69">
        <v>13</v>
      </c>
      <c r="B15" s="12" t="s">
        <v>76</v>
      </c>
      <c r="C15" s="35" t="s">
        <v>77</v>
      </c>
      <c r="D15" s="41" t="s">
        <v>72</v>
      </c>
      <c r="E15" s="37" t="s">
        <v>78</v>
      </c>
      <c r="F15" s="12" t="s">
        <v>79</v>
      </c>
      <c r="G15" s="12" t="s">
        <v>80</v>
      </c>
      <c r="H15" s="38">
        <v>42.07</v>
      </c>
      <c r="I15" s="39">
        <v>23.97</v>
      </c>
      <c r="J15" s="40">
        <v>66.04</v>
      </c>
      <c r="K15" s="39">
        <v>1</v>
      </c>
    </row>
    <row r="16" spans="1:11" ht="19.5" customHeight="1">
      <c r="A16" s="69">
        <v>14</v>
      </c>
      <c r="B16" s="12" t="s">
        <v>82</v>
      </c>
      <c r="C16" s="35" t="s">
        <v>83</v>
      </c>
      <c r="D16" s="41" t="s">
        <v>72</v>
      </c>
      <c r="E16" s="37" t="s">
        <v>84</v>
      </c>
      <c r="F16" s="12" t="s">
        <v>85</v>
      </c>
      <c r="G16" s="12" t="s">
        <v>86</v>
      </c>
      <c r="H16" s="38">
        <v>44.415</v>
      </c>
      <c r="I16" s="39">
        <v>26.22</v>
      </c>
      <c r="J16" s="40">
        <v>70.635</v>
      </c>
      <c r="K16" s="39">
        <v>1</v>
      </c>
    </row>
    <row r="17" spans="1:11" ht="19.5" customHeight="1">
      <c r="A17" s="69">
        <v>15</v>
      </c>
      <c r="B17" s="12" t="s">
        <v>81</v>
      </c>
      <c r="C17" s="35" t="s">
        <v>87</v>
      </c>
      <c r="D17" s="41" t="s">
        <v>88</v>
      </c>
      <c r="E17" s="37" t="s">
        <v>89</v>
      </c>
      <c r="F17" s="12" t="s">
        <v>90</v>
      </c>
      <c r="G17" s="12" t="s">
        <v>91</v>
      </c>
      <c r="H17" s="38">
        <v>45.955</v>
      </c>
      <c r="I17" s="39">
        <v>23.19</v>
      </c>
      <c r="J17" s="40">
        <v>69.145</v>
      </c>
      <c r="K17" s="39">
        <v>2</v>
      </c>
    </row>
    <row r="18" spans="1:11" ht="19.5" customHeight="1">
      <c r="A18" s="69">
        <v>16</v>
      </c>
      <c r="B18" s="12" t="s">
        <v>92</v>
      </c>
      <c r="C18" s="35" t="s">
        <v>93</v>
      </c>
      <c r="D18" s="41" t="s">
        <v>14</v>
      </c>
      <c r="E18" s="37" t="s">
        <v>94</v>
      </c>
      <c r="F18" s="12" t="s">
        <v>95</v>
      </c>
      <c r="G18" s="12" t="s">
        <v>25</v>
      </c>
      <c r="H18" s="38">
        <v>43.015</v>
      </c>
      <c r="I18" s="39">
        <v>25.56</v>
      </c>
      <c r="J18" s="40">
        <v>68.575</v>
      </c>
      <c r="K18" s="39">
        <v>1</v>
      </c>
    </row>
    <row r="19" spans="1:11" ht="19.5" customHeight="1">
      <c r="A19" s="69">
        <v>17</v>
      </c>
      <c r="B19" s="12" t="s">
        <v>97</v>
      </c>
      <c r="C19" s="35" t="s">
        <v>98</v>
      </c>
      <c r="D19" s="41" t="s">
        <v>14</v>
      </c>
      <c r="E19" s="37" t="s">
        <v>99</v>
      </c>
      <c r="F19" s="12" t="s">
        <v>100</v>
      </c>
      <c r="G19" s="12" t="s">
        <v>101</v>
      </c>
      <c r="H19" s="38">
        <v>46.725</v>
      </c>
      <c r="I19" s="39">
        <v>26.22</v>
      </c>
      <c r="J19" s="40">
        <v>72.945</v>
      </c>
      <c r="K19" s="39">
        <v>1</v>
      </c>
    </row>
    <row r="20" spans="1:11" ht="19.5" customHeight="1">
      <c r="A20" s="69">
        <v>18</v>
      </c>
      <c r="B20" s="12" t="s">
        <v>96</v>
      </c>
      <c r="C20" s="35" t="s">
        <v>102</v>
      </c>
      <c r="D20" s="41" t="s">
        <v>103</v>
      </c>
      <c r="E20" s="37" t="s">
        <v>104</v>
      </c>
      <c r="F20" s="12" t="s">
        <v>105</v>
      </c>
      <c r="G20" s="12" t="s">
        <v>106</v>
      </c>
      <c r="H20" s="38">
        <v>45.15</v>
      </c>
      <c r="I20" s="39">
        <v>23.94</v>
      </c>
      <c r="J20" s="40">
        <v>69.09</v>
      </c>
      <c r="K20" s="39">
        <v>2</v>
      </c>
    </row>
    <row r="21" spans="1:11" ht="19.5" customHeight="1">
      <c r="A21" s="69">
        <v>19</v>
      </c>
      <c r="B21" s="12" t="s">
        <v>107</v>
      </c>
      <c r="C21" s="35" t="s">
        <v>108</v>
      </c>
      <c r="D21" s="41" t="s">
        <v>103</v>
      </c>
      <c r="E21" s="37" t="s">
        <v>109</v>
      </c>
      <c r="F21" s="12" t="s">
        <v>110</v>
      </c>
      <c r="G21" s="12" t="s">
        <v>111</v>
      </c>
      <c r="H21" s="38">
        <v>46.97</v>
      </c>
      <c r="I21" s="39">
        <v>25.08</v>
      </c>
      <c r="J21" s="40">
        <v>72.05</v>
      </c>
      <c r="K21" s="39">
        <v>1</v>
      </c>
    </row>
    <row r="22" spans="1:11" ht="19.5" customHeight="1">
      <c r="A22" s="69">
        <v>20</v>
      </c>
      <c r="B22" s="12" t="s">
        <v>112</v>
      </c>
      <c r="C22" s="35" t="s">
        <v>113</v>
      </c>
      <c r="D22" s="41" t="s">
        <v>14</v>
      </c>
      <c r="E22" s="37" t="s">
        <v>114</v>
      </c>
      <c r="F22" s="12" t="s">
        <v>29</v>
      </c>
      <c r="G22" s="12" t="s">
        <v>115</v>
      </c>
      <c r="H22" s="38">
        <v>44.8</v>
      </c>
      <c r="I22" s="39">
        <v>24.84</v>
      </c>
      <c r="J22" s="40">
        <v>69.64</v>
      </c>
      <c r="K22" s="39">
        <v>2</v>
      </c>
    </row>
    <row r="23" spans="1:11" ht="19.5" customHeight="1">
      <c r="A23" s="69">
        <v>21</v>
      </c>
      <c r="B23" s="12" t="s">
        <v>116</v>
      </c>
      <c r="C23" s="35" t="s">
        <v>117</v>
      </c>
      <c r="D23" s="41" t="s">
        <v>118</v>
      </c>
      <c r="E23" s="37" t="s">
        <v>119</v>
      </c>
      <c r="F23" s="12" t="s">
        <v>120</v>
      </c>
      <c r="G23" s="12" t="s">
        <v>121</v>
      </c>
      <c r="H23" s="38">
        <v>43.995</v>
      </c>
      <c r="I23" s="62" t="s">
        <v>301</v>
      </c>
      <c r="J23" s="40">
        <v>69.195</v>
      </c>
      <c r="K23" s="39">
        <v>1</v>
      </c>
    </row>
    <row r="24" spans="1:11" ht="19.5" customHeight="1">
      <c r="A24" s="69">
        <v>22</v>
      </c>
      <c r="B24" s="12" t="s">
        <v>116</v>
      </c>
      <c r="C24" s="37" t="s">
        <v>122</v>
      </c>
      <c r="D24" s="41" t="s">
        <v>14</v>
      </c>
      <c r="E24" s="37" t="s">
        <v>123</v>
      </c>
      <c r="F24" s="12" t="s">
        <v>124</v>
      </c>
      <c r="G24" s="12" t="s">
        <v>125</v>
      </c>
      <c r="H24" s="38">
        <v>44.625</v>
      </c>
      <c r="I24" s="39">
        <v>23.82</v>
      </c>
      <c r="J24" s="40">
        <v>68.445</v>
      </c>
      <c r="K24" s="39">
        <v>2</v>
      </c>
    </row>
    <row r="25" spans="1:11" ht="19.5" customHeight="1">
      <c r="A25" s="69">
        <v>23</v>
      </c>
      <c r="B25" s="12" t="s">
        <v>126</v>
      </c>
      <c r="C25" s="35" t="s">
        <v>127</v>
      </c>
      <c r="D25" s="41" t="s">
        <v>55</v>
      </c>
      <c r="E25" s="37" t="s">
        <v>128</v>
      </c>
      <c r="F25" s="12" t="s">
        <v>129</v>
      </c>
      <c r="G25" s="12" t="s">
        <v>130</v>
      </c>
      <c r="H25" s="38">
        <v>47.005</v>
      </c>
      <c r="I25" s="39">
        <v>25.98</v>
      </c>
      <c r="J25" s="40">
        <v>72.985</v>
      </c>
      <c r="K25" s="39">
        <v>1</v>
      </c>
    </row>
    <row r="26" spans="1:11" ht="19.5" customHeight="1">
      <c r="A26" s="69">
        <v>24</v>
      </c>
      <c r="B26" s="12" t="s">
        <v>131</v>
      </c>
      <c r="C26" s="35" t="s">
        <v>132</v>
      </c>
      <c r="D26" s="41" t="s">
        <v>133</v>
      </c>
      <c r="E26" s="37" t="s">
        <v>134</v>
      </c>
      <c r="F26" s="12" t="s">
        <v>135</v>
      </c>
      <c r="G26" s="12" t="s">
        <v>136</v>
      </c>
      <c r="H26" s="38">
        <v>45.71</v>
      </c>
      <c r="I26" s="39">
        <v>26.34</v>
      </c>
      <c r="J26" s="40">
        <v>72.05</v>
      </c>
      <c r="K26" s="39">
        <v>2</v>
      </c>
    </row>
    <row r="27" spans="1:11" ht="19.5" customHeight="1">
      <c r="A27" s="69">
        <v>25</v>
      </c>
      <c r="B27" s="9" t="s">
        <v>137</v>
      </c>
      <c r="C27" s="9" t="s">
        <v>138</v>
      </c>
      <c r="D27" s="9" t="s">
        <v>72</v>
      </c>
      <c r="E27" s="52" t="s">
        <v>139</v>
      </c>
      <c r="F27" s="13" t="s">
        <v>95</v>
      </c>
      <c r="G27" s="9" t="s">
        <v>140</v>
      </c>
      <c r="H27" s="57">
        <v>44.17</v>
      </c>
      <c r="I27" s="53">
        <v>24.24</v>
      </c>
      <c r="J27" s="60">
        <f aca="true" t="shared" si="0" ref="J27:J38">H27+I27</f>
        <v>68.41</v>
      </c>
      <c r="K27" s="13">
        <v>1</v>
      </c>
    </row>
    <row r="28" spans="1:11" ht="19.5" customHeight="1">
      <c r="A28" s="69">
        <v>26</v>
      </c>
      <c r="B28" s="9" t="s">
        <v>141</v>
      </c>
      <c r="C28" s="9" t="s">
        <v>142</v>
      </c>
      <c r="D28" s="9" t="s">
        <v>88</v>
      </c>
      <c r="E28" s="52" t="s">
        <v>143</v>
      </c>
      <c r="F28" s="13" t="s">
        <v>144</v>
      </c>
      <c r="G28" s="13" t="s">
        <v>145</v>
      </c>
      <c r="H28" s="57">
        <v>46.62</v>
      </c>
      <c r="I28" s="53">
        <v>23.64</v>
      </c>
      <c r="J28" s="60">
        <f t="shared" si="0"/>
        <v>70.25999999999999</v>
      </c>
      <c r="K28" s="13">
        <v>1</v>
      </c>
    </row>
    <row r="29" spans="1:11" ht="19.5" customHeight="1">
      <c r="A29" s="69">
        <v>27</v>
      </c>
      <c r="B29" s="9" t="s">
        <v>141</v>
      </c>
      <c r="C29" s="9" t="s">
        <v>146</v>
      </c>
      <c r="D29" s="9" t="s">
        <v>88</v>
      </c>
      <c r="E29" s="52" t="s">
        <v>147</v>
      </c>
      <c r="F29" s="13" t="s">
        <v>148</v>
      </c>
      <c r="G29" s="13" t="s">
        <v>101</v>
      </c>
      <c r="H29" s="57">
        <v>44.17</v>
      </c>
      <c r="I29" s="53">
        <v>25.26</v>
      </c>
      <c r="J29" s="60">
        <f t="shared" si="0"/>
        <v>69.43</v>
      </c>
      <c r="K29" s="13">
        <v>2</v>
      </c>
    </row>
    <row r="30" spans="1:11" ht="19.5" customHeight="1">
      <c r="A30" s="69">
        <v>28</v>
      </c>
      <c r="B30" s="9" t="s">
        <v>149</v>
      </c>
      <c r="C30" s="9" t="s">
        <v>150</v>
      </c>
      <c r="D30" s="9" t="s">
        <v>88</v>
      </c>
      <c r="E30" s="52" t="s">
        <v>151</v>
      </c>
      <c r="F30" s="13" t="s">
        <v>152</v>
      </c>
      <c r="G30" s="13" t="s">
        <v>153</v>
      </c>
      <c r="H30" s="57">
        <v>42.98</v>
      </c>
      <c r="I30" s="63" t="s">
        <v>301</v>
      </c>
      <c r="J30" s="60">
        <f t="shared" si="0"/>
        <v>68.17999999999999</v>
      </c>
      <c r="K30" s="13">
        <v>1</v>
      </c>
    </row>
    <row r="31" spans="1:11" ht="19.5" customHeight="1">
      <c r="A31" s="69">
        <v>29</v>
      </c>
      <c r="B31" s="9" t="s">
        <v>154</v>
      </c>
      <c r="C31" s="9" t="s">
        <v>155</v>
      </c>
      <c r="D31" s="14" t="s">
        <v>88</v>
      </c>
      <c r="E31" s="9" t="s">
        <v>156</v>
      </c>
      <c r="F31" s="13" t="s">
        <v>157</v>
      </c>
      <c r="G31" s="13" t="s">
        <v>158</v>
      </c>
      <c r="H31" s="57">
        <v>43.89</v>
      </c>
      <c r="I31" s="53">
        <v>23.73</v>
      </c>
      <c r="J31" s="60">
        <f t="shared" si="0"/>
        <v>67.62</v>
      </c>
      <c r="K31" s="13">
        <v>1</v>
      </c>
    </row>
    <row r="32" spans="1:11" ht="19.5" customHeight="1">
      <c r="A32" s="69">
        <v>30</v>
      </c>
      <c r="B32" s="9" t="s">
        <v>154</v>
      </c>
      <c r="C32" s="9" t="s">
        <v>159</v>
      </c>
      <c r="D32" s="14" t="s">
        <v>88</v>
      </c>
      <c r="E32" s="9" t="s">
        <v>160</v>
      </c>
      <c r="F32" s="13" t="s">
        <v>161</v>
      </c>
      <c r="G32" s="13" t="s">
        <v>145</v>
      </c>
      <c r="H32" s="57">
        <v>42.84</v>
      </c>
      <c r="I32" s="53">
        <v>23.31</v>
      </c>
      <c r="J32" s="60">
        <f t="shared" si="0"/>
        <v>66.15</v>
      </c>
      <c r="K32" s="13">
        <v>2</v>
      </c>
    </row>
    <row r="33" spans="1:11" ht="19.5" customHeight="1">
      <c r="A33" s="69">
        <v>31</v>
      </c>
      <c r="B33" s="9" t="s">
        <v>162</v>
      </c>
      <c r="C33" s="9" t="s">
        <v>163</v>
      </c>
      <c r="D33" s="9" t="s">
        <v>88</v>
      </c>
      <c r="E33" s="52" t="s">
        <v>164</v>
      </c>
      <c r="F33" s="13" t="s">
        <v>74</v>
      </c>
      <c r="G33" s="13" t="s">
        <v>165</v>
      </c>
      <c r="H33" s="57">
        <v>40.915</v>
      </c>
      <c r="I33" s="53">
        <v>24.81</v>
      </c>
      <c r="J33" s="60">
        <f t="shared" si="0"/>
        <v>65.725</v>
      </c>
      <c r="K33" s="13">
        <v>2</v>
      </c>
    </row>
    <row r="34" spans="1:11" ht="19.5" customHeight="1">
      <c r="A34" s="69">
        <v>32</v>
      </c>
      <c r="B34" s="9" t="s">
        <v>166</v>
      </c>
      <c r="C34" s="9" t="s">
        <v>167</v>
      </c>
      <c r="D34" s="9" t="s">
        <v>88</v>
      </c>
      <c r="E34" s="52" t="s">
        <v>168</v>
      </c>
      <c r="F34" s="13" t="s">
        <v>169</v>
      </c>
      <c r="G34" s="13" t="s">
        <v>170</v>
      </c>
      <c r="H34" s="57">
        <v>49.595</v>
      </c>
      <c r="I34" s="53">
        <v>24.87</v>
      </c>
      <c r="J34" s="60">
        <f t="shared" si="0"/>
        <v>74.465</v>
      </c>
      <c r="K34" s="13">
        <v>1</v>
      </c>
    </row>
    <row r="35" spans="1:11" ht="19.5" customHeight="1">
      <c r="A35" s="69">
        <v>33</v>
      </c>
      <c r="B35" s="9" t="s">
        <v>166</v>
      </c>
      <c r="C35" s="9" t="s">
        <v>171</v>
      </c>
      <c r="D35" s="9" t="s">
        <v>88</v>
      </c>
      <c r="E35" s="52" t="s">
        <v>172</v>
      </c>
      <c r="F35" s="13" t="s">
        <v>173</v>
      </c>
      <c r="G35" s="13" t="s">
        <v>174</v>
      </c>
      <c r="H35" s="57">
        <v>46.725</v>
      </c>
      <c r="I35" s="53">
        <v>25.56</v>
      </c>
      <c r="J35" s="60">
        <f t="shared" si="0"/>
        <v>72.285</v>
      </c>
      <c r="K35" s="13">
        <v>2</v>
      </c>
    </row>
    <row r="36" spans="1:11" ht="19.5" customHeight="1">
      <c r="A36" s="69">
        <v>34</v>
      </c>
      <c r="B36" s="9" t="s">
        <v>175</v>
      </c>
      <c r="C36" s="9" t="s">
        <v>176</v>
      </c>
      <c r="D36" s="9" t="s">
        <v>88</v>
      </c>
      <c r="E36" s="52" t="s">
        <v>177</v>
      </c>
      <c r="F36" s="13" t="s">
        <v>178</v>
      </c>
      <c r="G36" s="13" t="s">
        <v>179</v>
      </c>
      <c r="H36" s="57">
        <v>42.105</v>
      </c>
      <c r="I36" s="53">
        <v>23.88</v>
      </c>
      <c r="J36" s="60">
        <f t="shared" si="0"/>
        <v>65.985</v>
      </c>
      <c r="K36" s="13">
        <v>2</v>
      </c>
    </row>
    <row r="37" spans="1:11" ht="19.5" customHeight="1">
      <c r="A37" s="69">
        <v>35</v>
      </c>
      <c r="B37" s="9" t="s">
        <v>175</v>
      </c>
      <c r="C37" s="9" t="s">
        <v>180</v>
      </c>
      <c r="D37" s="9" t="s">
        <v>88</v>
      </c>
      <c r="E37" s="52" t="s">
        <v>181</v>
      </c>
      <c r="F37" s="13" t="s">
        <v>182</v>
      </c>
      <c r="G37" s="13" t="s">
        <v>183</v>
      </c>
      <c r="H37" s="57">
        <v>39.655</v>
      </c>
      <c r="I37" s="53">
        <v>24.42</v>
      </c>
      <c r="J37" s="60">
        <f t="shared" si="0"/>
        <v>64.075</v>
      </c>
      <c r="K37" s="13">
        <v>3</v>
      </c>
    </row>
    <row r="38" spans="1:11" ht="19.5" customHeight="1">
      <c r="A38" s="69">
        <v>36</v>
      </c>
      <c r="B38" s="9" t="s">
        <v>184</v>
      </c>
      <c r="C38" s="9" t="s">
        <v>185</v>
      </c>
      <c r="D38" s="9" t="s">
        <v>72</v>
      </c>
      <c r="E38" s="52" t="s">
        <v>186</v>
      </c>
      <c r="F38" s="13" t="s">
        <v>85</v>
      </c>
      <c r="G38" s="13" t="s">
        <v>187</v>
      </c>
      <c r="H38" s="57">
        <v>46.025</v>
      </c>
      <c r="I38" s="53">
        <v>22.98</v>
      </c>
      <c r="J38" s="60">
        <f t="shared" si="0"/>
        <v>69.005</v>
      </c>
      <c r="K38" s="13">
        <v>1</v>
      </c>
    </row>
    <row r="39" spans="1:11" ht="19.5" customHeight="1">
      <c r="A39" s="69">
        <v>37</v>
      </c>
      <c r="B39" s="9" t="s">
        <v>188</v>
      </c>
      <c r="C39" s="9" t="s">
        <v>189</v>
      </c>
      <c r="D39" s="9" t="s">
        <v>190</v>
      </c>
      <c r="E39" s="11" t="s">
        <v>191</v>
      </c>
      <c r="F39" s="13" t="s">
        <v>192</v>
      </c>
      <c r="G39" s="13" t="s">
        <v>193</v>
      </c>
      <c r="H39" s="56">
        <v>44.855</v>
      </c>
      <c r="I39" s="14">
        <v>23.58</v>
      </c>
      <c r="J39" s="61">
        <v>68.435</v>
      </c>
      <c r="K39" s="9">
        <v>1</v>
      </c>
    </row>
    <row r="40" spans="1:11" ht="19.5" customHeight="1">
      <c r="A40" s="69">
        <v>38</v>
      </c>
      <c r="B40" s="9" t="s">
        <v>194</v>
      </c>
      <c r="C40" s="9" t="s">
        <v>195</v>
      </c>
      <c r="D40" s="9" t="s">
        <v>196</v>
      </c>
      <c r="E40" s="11" t="s">
        <v>197</v>
      </c>
      <c r="F40" s="13" t="s">
        <v>198</v>
      </c>
      <c r="G40" s="13" t="s">
        <v>199</v>
      </c>
      <c r="H40" s="56">
        <v>43.54</v>
      </c>
      <c r="I40" s="15">
        <v>23.28</v>
      </c>
      <c r="J40" s="60">
        <v>66.82</v>
      </c>
      <c r="K40" s="9">
        <v>2</v>
      </c>
    </row>
    <row r="41" spans="1:11" ht="19.5" customHeight="1">
      <c r="A41" s="69">
        <v>39</v>
      </c>
      <c r="B41" s="9" t="s">
        <v>200</v>
      </c>
      <c r="C41" s="9" t="s">
        <v>201</v>
      </c>
      <c r="D41" s="9" t="s">
        <v>202</v>
      </c>
      <c r="E41" s="11" t="s">
        <v>203</v>
      </c>
      <c r="F41" s="12" t="s">
        <v>204</v>
      </c>
      <c r="G41" s="12" t="s">
        <v>205</v>
      </c>
      <c r="H41" s="56">
        <v>44.8</v>
      </c>
      <c r="I41" s="15">
        <v>24.84</v>
      </c>
      <c r="J41" s="60">
        <v>69.64</v>
      </c>
      <c r="K41" s="9">
        <v>1</v>
      </c>
    </row>
    <row r="42" spans="1:11" ht="19.5" customHeight="1">
      <c r="A42" s="69">
        <v>40</v>
      </c>
      <c r="B42" s="9" t="s">
        <v>200</v>
      </c>
      <c r="C42" s="9" t="s">
        <v>206</v>
      </c>
      <c r="D42" s="9" t="s">
        <v>202</v>
      </c>
      <c r="E42" s="11" t="s">
        <v>207</v>
      </c>
      <c r="F42" s="12" t="s">
        <v>208</v>
      </c>
      <c r="G42" s="12" t="s">
        <v>209</v>
      </c>
      <c r="H42" s="56">
        <v>44.695</v>
      </c>
      <c r="I42" s="64" t="s">
        <v>302</v>
      </c>
      <c r="J42" s="60">
        <v>67.795</v>
      </c>
      <c r="K42" s="9">
        <v>2</v>
      </c>
    </row>
    <row r="43" spans="1:11" ht="19.5" customHeight="1">
      <c r="A43" s="69">
        <v>41</v>
      </c>
      <c r="B43" s="9" t="s">
        <v>210</v>
      </c>
      <c r="C43" s="9" t="s">
        <v>211</v>
      </c>
      <c r="D43" s="9" t="s">
        <v>212</v>
      </c>
      <c r="E43" s="11" t="s">
        <v>213</v>
      </c>
      <c r="F43" s="12" t="s">
        <v>214</v>
      </c>
      <c r="G43" s="12" t="s">
        <v>215</v>
      </c>
      <c r="H43" s="56">
        <v>42.035</v>
      </c>
      <c r="I43" s="15">
        <v>23.58</v>
      </c>
      <c r="J43" s="60">
        <v>65.615</v>
      </c>
      <c r="K43" s="9">
        <v>1</v>
      </c>
    </row>
    <row r="44" spans="1:11" ht="19.5" customHeight="1">
      <c r="A44" s="69">
        <v>42</v>
      </c>
      <c r="B44" s="9" t="s">
        <v>216</v>
      </c>
      <c r="C44" s="9" t="s">
        <v>217</v>
      </c>
      <c r="D44" s="9" t="s">
        <v>218</v>
      </c>
      <c r="E44" s="11" t="s">
        <v>219</v>
      </c>
      <c r="F44" s="12" t="s">
        <v>220</v>
      </c>
      <c r="G44" s="12" t="s">
        <v>215</v>
      </c>
      <c r="H44" s="56">
        <v>41.335</v>
      </c>
      <c r="I44" s="15">
        <v>23.61</v>
      </c>
      <c r="J44" s="60">
        <v>64.945</v>
      </c>
      <c r="K44" s="9">
        <v>2</v>
      </c>
    </row>
    <row r="45" spans="1:11" ht="19.5" customHeight="1">
      <c r="A45" s="69">
        <v>43</v>
      </c>
      <c r="B45" s="9" t="s">
        <v>221</v>
      </c>
      <c r="C45" s="9" t="s">
        <v>222</v>
      </c>
      <c r="D45" s="9" t="s">
        <v>223</v>
      </c>
      <c r="E45" s="11" t="s">
        <v>224</v>
      </c>
      <c r="F45" s="12" t="s">
        <v>225</v>
      </c>
      <c r="G45" s="12" t="s">
        <v>226</v>
      </c>
      <c r="H45" s="56">
        <v>43.435</v>
      </c>
      <c r="I45" s="64" t="s">
        <v>303</v>
      </c>
      <c r="J45" s="60">
        <v>66.835</v>
      </c>
      <c r="K45" s="9">
        <v>1</v>
      </c>
    </row>
    <row r="46" spans="1:11" ht="19.5" customHeight="1">
      <c r="A46" s="69">
        <v>44</v>
      </c>
      <c r="B46" s="9" t="s">
        <v>221</v>
      </c>
      <c r="C46" s="9" t="s">
        <v>227</v>
      </c>
      <c r="D46" s="9" t="s">
        <v>223</v>
      </c>
      <c r="E46" s="11" t="s">
        <v>228</v>
      </c>
      <c r="F46" s="12" t="s">
        <v>229</v>
      </c>
      <c r="G46" s="12" t="s">
        <v>230</v>
      </c>
      <c r="H46" s="56">
        <v>42.49</v>
      </c>
      <c r="I46" s="15">
        <v>23.46</v>
      </c>
      <c r="J46" s="60">
        <v>65.95</v>
      </c>
      <c r="K46" s="9">
        <v>2</v>
      </c>
    </row>
    <row r="47" spans="1:11" ht="19.5" customHeight="1">
      <c r="A47" s="69">
        <v>45</v>
      </c>
      <c r="B47" s="9" t="s">
        <v>221</v>
      </c>
      <c r="C47" s="9" t="s">
        <v>231</v>
      </c>
      <c r="D47" s="9" t="s">
        <v>223</v>
      </c>
      <c r="E47" s="11" t="s">
        <v>232</v>
      </c>
      <c r="F47" s="9" t="s">
        <v>100</v>
      </c>
      <c r="G47" s="9" t="s">
        <v>145</v>
      </c>
      <c r="H47" s="56">
        <v>40.705</v>
      </c>
      <c r="I47" s="15">
        <v>23.31</v>
      </c>
      <c r="J47" s="60">
        <v>64.015</v>
      </c>
      <c r="K47" s="9">
        <v>4</v>
      </c>
    </row>
    <row r="48" spans="1:11" ht="19.5" customHeight="1">
      <c r="A48" s="69">
        <v>46</v>
      </c>
      <c r="B48" s="16" t="s">
        <v>233</v>
      </c>
      <c r="C48" s="42" t="s">
        <v>282</v>
      </c>
      <c r="D48" s="43" t="s">
        <v>88</v>
      </c>
      <c r="E48" s="17" t="s">
        <v>234</v>
      </c>
      <c r="F48" s="18" t="s">
        <v>235</v>
      </c>
      <c r="G48" s="18" t="s">
        <v>187</v>
      </c>
      <c r="H48" s="58">
        <v>48.02</v>
      </c>
      <c r="I48" s="44">
        <v>25.794</v>
      </c>
      <c r="J48" s="44">
        <v>73.81400000000001</v>
      </c>
      <c r="K48" s="45">
        <v>1</v>
      </c>
    </row>
    <row r="49" spans="1:11" ht="19.5" customHeight="1">
      <c r="A49" s="69">
        <v>47</v>
      </c>
      <c r="B49" s="16" t="s">
        <v>233</v>
      </c>
      <c r="C49" s="42" t="s">
        <v>283</v>
      </c>
      <c r="D49" s="43" t="s">
        <v>88</v>
      </c>
      <c r="E49" s="17" t="s">
        <v>236</v>
      </c>
      <c r="F49" s="19" t="s">
        <v>85</v>
      </c>
      <c r="G49" s="19" t="s">
        <v>237</v>
      </c>
      <c r="H49" s="58">
        <v>40.67</v>
      </c>
      <c r="I49" s="68">
        <v>24</v>
      </c>
      <c r="J49" s="44">
        <v>64.67</v>
      </c>
      <c r="K49" s="45">
        <v>2</v>
      </c>
    </row>
    <row r="50" spans="1:11" ht="19.5" customHeight="1">
      <c r="A50" s="69">
        <v>48</v>
      </c>
      <c r="B50" s="16" t="s">
        <v>240</v>
      </c>
      <c r="C50" s="42" t="s">
        <v>284</v>
      </c>
      <c r="D50" s="43" t="s">
        <v>88</v>
      </c>
      <c r="E50" s="17" t="s">
        <v>238</v>
      </c>
      <c r="F50" s="20" t="s">
        <v>239</v>
      </c>
      <c r="G50" s="20" t="s">
        <v>158</v>
      </c>
      <c r="H50" s="58">
        <v>47.215</v>
      </c>
      <c r="I50" s="68">
        <v>23.34</v>
      </c>
      <c r="J50" s="44">
        <v>70.555</v>
      </c>
      <c r="K50" s="45">
        <v>1</v>
      </c>
    </row>
    <row r="51" spans="1:11" ht="19.5" customHeight="1">
      <c r="A51" s="69">
        <v>49</v>
      </c>
      <c r="B51" s="16" t="s">
        <v>240</v>
      </c>
      <c r="C51" s="42" t="s">
        <v>285</v>
      </c>
      <c r="D51" s="43" t="s">
        <v>88</v>
      </c>
      <c r="E51" s="17" t="s">
        <v>241</v>
      </c>
      <c r="F51" s="21" t="s">
        <v>242</v>
      </c>
      <c r="G51" s="21" t="s">
        <v>158</v>
      </c>
      <c r="H51" s="58">
        <v>42.28</v>
      </c>
      <c r="I51" s="68">
        <v>25.02</v>
      </c>
      <c r="J51" s="44">
        <v>67.3</v>
      </c>
      <c r="K51" s="45">
        <v>2</v>
      </c>
    </row>
    <row r="52" spans="1:11" ht="19.5" customHeight="1">
      <c r="A52" s="69">
        <v>50</v>
      </c>
      <c r="B52" s="16" t="s">
        <v>240</v>
      </c>
      <c r="C52" s="42" t="s">
        <v>286</v>
      </c>
      <c r="D52" s="43" t="s">
        <v>88</v>
      </c>
      <c r="E52" s="17" t="s">
        <v>243</v>
      </c>
      <c r="F52" s="22" t="s">
        <v>244</v>
      </c>
      <c r="G52" s="22" t="s">
        <v>245</v>
      </c>
      <c r="H52" s="58">
        <v>42.28</v>
      </c>
      <c r="I52" s="68">
        <v>24.3</v>
      </c>
      <c r="J52" s="44">
        <v>66.58</v>
      </c>
      <c r="K52" s="45">
        <v>3</v>
      </c>
    </row>
    <row r="53" spans="1:11" ht="19.5" customHeight="1">
      <c r="A53" s="69">
        <v>51</v>
      </c>
      <c r="B53" s="16" t="s">
        <v>246</v>
      </c>
      <c r="C53" s="42" t="s">
        <v>287</v>
      </c>
      <c r="D53" s="43" t="s">
        <v>88</v>
      </c>
      <c r="E53" s="17" t="s">
        <v>247</v>
      </c>
      <c r="F53" s="49" t="s">
        <v>248</v>
      </c>
      <c r="G53" s="49" t="s">
        <v>249</v>
      </c>
      <c r="H53" s="58">
        <v>44.275</v>
      </c>
      <c r="I53" s="68">
        <v>23.970000000000002</v>
      </c>
      <c r="J53" s="44">
        <v>68.245</v>
      </c>
      <c r="K53" s="45">
        <v>1</v>
      </c>
    </row>
    <row r="54" spans="1:11" ht="19.5" customHeight="1">
      <c r="A54" s="69">
        <v>52</v>
      </c>
      <c r="B54" s="16" t="s">
        <v>250</v>
      </c>
      <c r="C54" s="42" t="s">
        <v>288</v>
      </c>
      <c r="D54" s="43" t="s">
        <v>88</v>
      </c>
      <c r="E54" s="17" t="s">
        <v>251</v>
      </c>
      <c r="F54" s="23" t="s">
        <v>252</v>
      </c>
      <c r="G54" s="23" t="s">
        <v>145</v>
      </c>
      <c r="H54" s="58">
        <v>45.605</v>
      </c>
      <c r="I54" s="68">
        <v>24.45</v>
      </c>
      <c r="J54" s="44">
        <v>70.05499999999999</v>
      </c>
      <c r="K54" s="45">
        <v>1</v>
      </c>
    </row>
    <row r="55" spans="1:11" ht="19.5" customHeight="1">
      <c r="A55" s="69">
        <v>53</v>
      </c>
      <c r="B55" s="16" t="s">
        <v>250</v>
      </c>
      <c r="C55" s="42" t="s">
        <v>289</v>
      </c>
      <c r="D55" s="43" t="s">
        <v>88</v>
      </c>
      <c r="E55" s="17" t="s">
        <v>253</v>
      </c>
      <c r="F55" s="50" t="s">
        <v>254</v>
      </c>
      <c r="G55" s="50" t="s">
        <v>187</v>
      </c>
      <c r="H55" s="58">
        <v>42.35</v>
      </c>
      <c r="I55" s="68">
        <v>26.46</v>
      </c>
      <c r="J55" s="44">
        <v>68.81</v>
      </c>
      <c r="K55" s="45">
        <v>2</v>
      </c>
    </row>
    <row r="56" spans="1:11" ht="19.5" customHeight="1">
      <c r="A56" s="69">
        <v>54</v>
      </c>
      <c r="B56" s="16" t="s">
        <v>250</v>
      </c>
      <c r="C56" s="42" t="s">
        <v>290</v>
      </c>
      <c r="D56" s="43" t="s">
        <v>88</v>
      </c>
      <c r="E56" s="17" t="s">
        <v>255</v>
      </c>
      <c r="F56" s="24" t="s">
        <v>148</v>
      </c>
      <c r="G56" s="24" t="s">
        <v>145</v>
      </c>
      <c r="H56" s="58">
        <v>41.09</v>
      </c>
      <c r="I56" s="68">
        <v>24.3</v>
      </c>
      <c r="J56" s="44">
        <v>65.39</v>
      </c>
      <c r="K56" s="45">
        <v>3</v>
      </c>
    </row>
    <row r="57" spans="1:11" ht="19.5" customHeight="1">
      <c r="A57" s="69">
        <v>55</v>
      </c>
      <c r="B57" s="16" t="s">
        <v>291</v>
      </c>
      <c r="C57" s="42" t="s">
        <v>292</v>
      </c>
      <c r="D57" s="43" t="s">
        <v>88</v>
      </c>
      <c r="E57" s="17" t="s">
        <v>256</v>
      </c>
      <c r="F57" s="25" t="s">
        <v>173</v>
      </c>
      <c r="G57" s="25" t="s">
        <v>249</v>
      </c>
      <c r="H57" s="58">
        <v>41.335</v>
      </c>
      <c r="I57" s="68">
        <v>23.970000000000002</v>
      </c>
      <c r="J57" s="44">
        <v>65.305</v>
      </c>
      <c r="K57" s="45">
        <v>1</v>
      </c>
    </row>
    <row r="58" spans="1:11" ht="19.5" customHeight="1">
      <c r="A58" s="69">
        <v>56</v>
      </c>
      <c r="B58" s="16" t="s">
        <v>257</v>
      </c>
      <c r="C58" s="42" t="s">
        <v>293</v>
      </c>
      <c r="D58" s="43" t="s">
        <v>88</v>
      </c>
      <c r="E58" s="17" t="s">
        <v>258</v>
      </c>
      <c r="F58" s="26" t="s">
        <v>259</v>
      </c>
      <c r="G58" s="26" t="s">
        <v>187</v>
      </c>
      <c r="H58" s="58">
        <v>46.655</v>
      </c>
      <c r="I58" s="68">
        <v>25.71</v>
      </c>
      <c r="J58" s="44">
        <v>72.36500000000001</v>
      </c>
      <c r="K58" s="45">
        <v>1</v>
      </c>
    </row>
    <row r="59" spans="1:11" ht="19.5" customHeight="1">
      <c r="A59" s="69">
        <v>57</v>
      </c>
      <c r="B59" s="16" t="s">
        <v>257</v>
      </c>
      <c r="C59" s="42" t="s">
        <v>294</v>
      </c>
      <c r="D59" s="43" t="s">
        <v>72</v>
      </c>
      <c r="E59" s="17" t="s">
        <v>260</v>
      </c>
      <c r="F59" s="27" t="s">
        <v>261</v>
      </c>
      <c r="G59" s="27" t="s">
        <v>187</v>
      </c>
      <c r="H59" s="58">
        <v>45.57</v>
      </c>
      <c r="I59" s="68">
        <v>25.439999999999998</v>
      </c>
      <c r="J59" s="44">
        <v>71.00999999999999</v>
      </c>
      <c r="K59" s="45">
        <v>2</v>
      </c>
    </row>
    <row r="60" spans="1:11" ht="19.5" customHeight="1">
      <c r="A60" s="69">
        <v>58</v>
      </c>
      <c r="B60" s="16" t="s">
        <v>257</v>
      </c>
      <c r="C60" s="42" t="s">
        <v>295</v>
      </c>
      <c r="D60" s="43" t="s">
        <v>88</v>
      </c>
      <c r="E60" s="17" t="s">
        <v>262</v>
      </c>
      <c r="F60" s="28" t="s">
        <v>263</v>
      </c>
      <c r="G60" s="28" t="s">
        <v>187</v>
      </c>
      <c r="H60" s="58">
        <v>44.345</v>
      </c>
      <c r="I60" s="68">
        <v>26.220000000000002</v>
      </c>
      <c r="J60" s="44">
        <v>70.565</v>
      </c>
      <c r="K60" s="45">
        <v>3</v>
      </c>
    </row>
    <row r="61" spans="1:11" ht="19.5" customHeight="1">
      <c r="A61" s="69">
        <v>59</v>
      </c>
      <c r="B61" s="16" t="s">
        <v>264</v>
      </c>
      <c r="C61" s="42" t="s">
        <v>296</v>
      </c>
      <c r="D61" s="43" t="s">
        <v>88</v>
      </c>
      <c r="E61" s="17" t="s">
        <v>265</v>
      </c>
      <c r="F61" s="28" t="s">
        <v>266</v>
      </c>
      <c r="G61" s="28" t="s">
        <v>267</v>
      </c>
      <c r="H61" s="58">
        <v>41.055</v>
      </c>
      <c r="I61" s="44">
        <v>25.017</v>
      </c>
      <c r="J61" s="44">
        <v>66.072</v>
      </c>
      <c r="K61" s="45">
        <v>2</v>
      </c>
    </row>
    <row r="62" spans="1:11" ht="19.5" customHeight="1">
      <c r="A62" s="69">
        <v>60</v>
      </c>
      <c r="B62" s="16" t="s">
        <v>264</v>
      </c>
      <c r="C62" s="42" t="s">
        <v>297</v>
      </c>
      <c r="D62" s="43" t="s">
        <v>88</v>
      </c>
      <c r="E62" s="17" t="s">
        <v>268</v>
      </c>
      <c r="F62" s="29" t="s">
        <v>144</v>
      </c>
      <c r="G62" s="29" t="s">
        <v>187</v>
      </c>
      <c r="H62" s="58">
        <v>40.705</v>
      </c>
      <c r="I62" s="44">
        <v>24.971999999999998</v>
      </c>
      <c r="J62" s="44">
        <v>65.67699999999999</v>
      </c>
      <c r="K62" s="45">
        <v>3</v>
      </c>
    </row>
    <row r="63" spans="1:11" ht="19.5" customHeight="1">
      <c r="A63" s="69">
        <v>61</v>
      </c>
      <c r="B63" s="16" t="s">
        <v>269</v>
      </c>
      <c r="C63" s="42" t="s">
        <v>298</v>
      </c>
      <c r="D63" s="43" t="s">
        <v>88</v>
      </c>
      <c r="E63" s="17" t="s">
        <v>270</v>
      </c>
      <c r="F63" s="30" t="s">
        <v>178</v>
      </c>
      <c r="G63" s="30" t="s">
        <v>179</v>
      </c>
      <c r="H63" s="58">
        <v>42.21</v>
      </c>
      <c r="I63" s="68">
        <v>24.54</v>
      </c>
      <c r="J63" s="44">
        <v>66.75</v>
      </c>
      <c r="K63" s="45">
        <v>1</v>
      </c>
    </row>
    <row r="64" spans="1:11" ht="19.5" customHeight="1">
      <c r="A64" s="69">
        <v>62</v>
      </c>
      <c r="B64" s="16" t="s">
        <v>271</v>
      </c>
      <c r="C64" s="42" t="s">
        <v>299</v>
      </c>
      <c r="D64" s="43" t="s">
        <v>88</v>
      </c>
      <c r="E64" s="17" t="s">
        <v>272</v>
      </c>
      <c r="F64" s="51" t="s">
        <v>100</v>
      </c>
      <c r="G64" s="51" t="s">
        <v>187</v>
      </c>
      <c r="H64" s="58">
        <v>43.68</v>
      </c>
      <c r="I64" s="68">
        <v>24.42</v>
      </c>
      <c r="J64" s="44">
        <v>68.1</v>
      </c>
      <c r="K64" s="45">
        <v>1</v>
      </c>
    </row>
    <row r="65" spans="1:11" ht="19.5" customHeight="1">
      <c r="A65" s="69">
        <v>63</v>
      </c>
      <c r="B65" s="16" t="s">
        <v>271</v>
      </c>
      <c r="C65" s="42" t="s">
        <v>300</v>
      </c>
      <c r="D65" s="43" t="s">
        <v>88</v>
      </c>
      <c r="E65" s="17" t="s">
        <v>273</v>
      </c>
      <c r="F65" s="31" t="s">
        <v>274</v>
      </c>
      <c r="G65" s="31" t="s">
        <v>275</v>
      </c>
      <c r="H65" s="58">
        <v>41.93</v>
      </c>
      <c r="I65" s="68">
        <v>24.9</v>
      </c>
      <c r="J65" s="44">
        <v>66.83</v>
      </c>
      <c r="K65" s="45">
        <v>2</v>
      </c>
    </row>
  </sheetData>
  <sheetProtection/>
  <mergeCells count="1">
    <mergeCell ref="A1:K1"/>
  </mergeCells>
  <printOptions horizontalCentered="1"/>
  <pageMargins left="0.15748031496062992" right="0.15748031496062992" top="0.629921259842519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2012-09-17T07:42:57Z</cp:lastPrinted>
  <dcterms:created xsi:type="dcterms:W3CDTF">1996-12-17T01:32:42Z</dcterms:created>
  <dcterms:modified xsi:type="dcterms:W3CDTF">2014-10-27T01:53:44Z</dcterms:modified>
  <cp:category/>
  <cp:version/>
  <cp:contentType/>
  <cp:contentStatus/>
</cp:coreProperties>
</file>