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37" windowHeight="9960"/>
  </bookViews>
  <sheets>
    <sheet name="合并工作表" sheetId="1" r:id="rId1"/>
  </sheets>
  <definedNames>
    <definedName name="_xlnm._FilterDatabase" localSheetId="0" hidden="1">合并工作表!$A$4:$J$263</definedName>
  </definedNames>
  <calcPr calcId="144525"/>
</workbook>
</file>

<file path=xl/sharedStrings.xml><?xml version="1.0" encoding="utf-8"?>
<sst xmlns="http://schemas.openxmlformats.org/spreadsheetml/2006/main" count="1993" uniqueCount="938">
  <si>
    <t>中央第五生态环境保护督察组转办我省第十八批信访举报件共计222件（其中，来电73件，来信149件）。截至9月22日，已办结143件，阶段性办结79件。其中，责令整改108家，立案处罚51家，罚款金额13.7528万元。现予以公开。</t>
  </si>
  <si>
    <t>群众信访举报转办和边督边改公开情况一览表</t>
  </si>
  <si>
    <t>（第十八批  2021年9月22日）</t>
  </si>
  <si>
    <t>序号</t>
  </si>
  <si>
    <t>受理编号</t>
  </si>
  <si>
    <t>交办问题基本情况</t>
  </si>
  <si>
    <t>行政区域</t>
  </si>
  <si>
    <t>污染类型</t>
  </si>
  <si>
    <t>调查核实情况</t>
  </si>
  <si>
    <t>是否属实</t>
  </si>
  <si>
    <t>处理和整改情况</t>
  </si>
  <si>
    <t>是否办结</t>
  </si>
  <si>
    <t>责任人被处理情况</t>
  </si>
  <si>
    <t>D2SC202109120064</t>
  </si>
  <si>
    <t>恒大名城小区大门外，道路脏乱差，堆放了很多建渣。</t>
  </si>
  <si>
    <t>成都市</t>
  </si>
  <si>
    <t>土壤</t>
  </si>
  <si>
    <t>2021年9月13日，由温江区住房和城乡建设局局长濮树贵同志率工作专班开展现场调查处理工作。经调查，情况如下：
（一）被投诉对象基本情况
恒大名城小区位于成都市温江区凤溪大道南段818号，群众反映的“小区大门外道路”系五洞桥路至恒大名城大门段的临时道路。该临时道路在规划待建的宏大东二路范围内，宏大东二路道路规划宽度12米，长约344米，起于五洞桥路，止于金强赛事中心，东侧为地铁17号线温泉大道站绿化广场，西侧为恒大名城小区。
（二）近年来工作开展情况
2017—2020年，道路周边地铁17号线一期、恒大名城二期、金强赛事中心等工程开工建设，多个施工项目、小区部分居民车辆借用该临时道路通行。
2021年6月28日，温江区委、区政府分管领导专题研究城南片区市政基础设施建设工作，议定由温江区住建局牵头，九联集团负责开展城南片区规划道路策划包装工作，目前，已完成宏大东二路（五洞桥路—金强赛事中心）的可研或项目建议书编制工作，正在报温江区发改局评审中心审查。
（三）现场调查情况
1.群众反映的“恒大名城小区大门外，道路脏乱差”问题属实。2021年9月13日，经工作专班现场调查，恒大名城小区大门外的道路为简易的水泥路，长约300米，宽约8米，路面破损、不平整，由于下雨，路面存在积水情况，道路上散落少量生活垃圾。
2.群众反映的“堆放了很多建渣”问题属实。经现场查看，道路一侧堆放大量粘土砖、瓷砖、混凝土块等建渣（长约50米，宽约1米）。
综上，群众反映问题属实。</t>
  </si>
  <si>
    <t>属实</t>
  </si>
  <si>
    <t>一、处理情况
（一）关于“恒大名城小区大门外，道路脏乱差”的问题
责任领导：温江区副区长鄢光忠；责任单位：温江区住房和城乡建设局；责任人：温江区住房和城乡建设局局长濮树贵。
1.行政处罚情况：无。
2.责成被投诉单位整改情况
（1）温江区综合执法局、柳城街办负责，对道路周边生活垃圾进行分类收集清理，保持路面干净整洁。（2021年9月15日已完成整改工作）
（2）温江区住建局负责，完成宏大东二路道路建设方案制定及审查工作（2021年10月30日前完成）；完成道路施工图设计和审查工作（2021年11月15日前完成）；督促中交九联公司完成道路施工并开放交通（2022年2月28日前完成）。
（3）柳城街办负责，加强对道路的日常巡查监管，保持道路干净整洁。
（二）关于“堆放了很多建渣”的问题
1.行政处罚情况：无。
2.责成被投诉单位整改情况
（1）温江区住建局负责，协调中交九联公司对路边建渣进行清理。（2021年9月15日已完成整改工作）
（2）柳城街办负责，加强对道路的日常巡查监管，保持道路干净整洁。
二、回访情况
9月13日， 回访恒大名城小区及周边群众11名， 对投诉结果表示满意的8名， 基本满意的3名。</t>
  </si>
  <si>
    <t>阶段性办结</t>
  </si>
  <si>
    <t>无</t>
  </si>
  <si>
    <t>D2SC202109120083</t>
  </si>
  <si>
    <t>四川斯特佳饲料有限公司长期散发恶臭。</t>
  </si>
  <si>
    <t>大气</t>
  </si>
  <si>
    <t>与本轮次D2SC202108270095、D2SC202108280055、X2SC202108310040、D2SC202109020096、X2SC202109040068、D2SC202109060103、D2SC202109070008号案件重复。
2021年9月13日-9月16日，成都市农业农村局会同成都市经信局、生态环境局、双流区政府组成联合调查工作组（以下简称工作组），连续在双流区开展现场办公。9月14日，成都市农业农村局局长张俊国到双流区督导案件办理。经调查，情况如下：
（一）被投诉对象基本情况
四川斯特佳饲料有限公司（统一社会信用代码：9151012277454073XH，以下简称斯特佳公司）成立于2005年6月21日，位于成都蛟龙工业港双流园区（以下简称蛟龙工业港）新华大道597号，公司员工165人，经营范围为生产、销售配合饲料、浓缩饲料。2007年3月公司入驻蛟龙工业港，2008年8月建成投产，设计年生产能力10万吨，2020年产量6.54万吨，产值2.58亿元。
斯特佳公司主要生产水产饲料，主要原料为：小麦、玉米、豆粕、麦麸、豆油、菜粕、鱼粉等；生产工艺为：原料—粉碎—筛分—制粒—熟化—烘干—冷却—破碎—包装；生产过程中有原料异味产生。设置有封闭式鱼粉专用仓库，仓库内配置活性炭用于吸附鱼粉异味。废气处理采取除尘+除味工艺：废气和异味—粉尘异味收集装置—一级喷雾装置—二级喷淋装置—三级旋流板装置—水汽分离—除雾器—楼顶排气筒排放。
（二）近年来工作开展情况
1. 被投诉单位落实行政审批要求的情况
斯特佳公司年产10万吨水产饲料加工生产项目环评于2013年获批（双环建〔2013〕344号），2014年12月1日取得年产10万吨水产饲料加工生产项目的验收批复（双环建验〔2014〕70号）；2014年11月20日取得增设产品检化验中心环境影响补充报告的批复（双环建〔2014〕338号），2015年9月取得增设产品检化验中心环境影响补充报告的验收批复（双环建验〔2015〕57号）。固定污染源排污登记编号：9151012277454073XH001Y，有效期至2025年6月10日。2019年5月，该公司取得四川省农业农村厅换发的《饲料生产许可证》（川饲证[2019]01036，有效期至2024年5月5日）。
2. 近两年行政主管部门对被投诉单位的工作情况
（1）双流生态环境局。将斯特佳公司纳入“双随机”抽查监管对象，并于2021年7月将斯特佳公司列为特殊监管对象（每月至少现场检查1次）。2021年6月，指导公司实施培养新菌种、生化池加装光氧设备、清洗喷淋塔喷头管道及更换喷淋水等技术改造措施。2019年以来，累计对该公司开展执法检查33次，检查时污染治理设施均正在运行。2021年8月28日-9月12日，接到第二轮中央生态环境保护督察组交办投诉案件7起，对斯特佳公司排放废气开展3次监测，其中9月7日-8日厂界无组织废气监测结果显示臭气浓度超标，目前已立案调查。
2021年7月7日，成都市生态环境局对该公司厂界无组织废气监测结果显示臭气浓度超标（8月25日收到检测报告）。
（2）双流区新科局。2019年对斯特佳公司饲料生产线新建废气收集、预喷淋、洗涤、凝华等环保设施设备予以技改升级备案；2020年12月、2021年3月，对斯特佳公司生产情况进行2次例行检查，同时向公司宣传了高质量发展等相关产业扶持政策，引导公司绿色低碳高质量发展。
（3）双流区农业农村局。每季度对斯特佳公司开展监督检查，每年对饲料产品开展监督抽检，2018年以来共抽检斯特佳公司产品17批次，合格率100%。截至目前，没有接到过对该公司产品质量安全的投诉。
（三）现场调查情况
2021年9月13日-14日，工作组赴双流区对群众投诉的“四川斯特佳饲料有限公司长期散发恶臭”的问题开展现场调查。工作组实地察看了该公司生产情况及周边环境，现场检查时该公司正在生产，污染防治设施正在运行。生产过程中有废气排放，废气中有一定的臭味。2021年9月7日-8日双流生态环境局对该公司厂界无组织废气监测结果显示臭气浓度超过《恶臭污染物排放标准》（GB 14554-93）。9月15日，成都市生态环境局委托第三方公司对该公司有组织排放废气再次开展监测，结果为合格；9月17日，对该公司厂界无组织废气和敏感点环境空气进行了监测，待检测报告出具后，进行进一步调查处理。
综上，群众反映的“四川斯特佳饲料有限公司长期散发恶臭”问题属实。</t>
  </si>
  <si>
    <t>一、处理情况
责任领导：成都市农业农村局局长张俊国、双流区区长杨钒；责任单位：成都市农业农村局、经信局、生态环境局、双流区政府；责任人：成都市农业农村局副局长潘斌，经信局副局长罗西临，成都市生态环境保护综合行政执法总队负责人张庆华，中国（四川）自由贸易试验区成都天府新区片区（双流）管理局专职副局长胡劲松。  
（一）行政处罚情况：无。
（二）责成被投诉单位整改情况
1. 双流区政府督促斯特佳公司按照公司自行制定的产品结构调整计划，停止生产粗蛋白含量大于45%的鱼饲料产品（2021年9月15日已完成）。
2. 双流区政府督促斯特佳公司按照公司自行制定的生产计划，逐步调减生产量，2021年调减至6万吨（2021年12月31日前完成）。
3. 双流区政府负责持续跟进斯特佳公司新厂建设项目投资对接、洽谈情况，制定调迁工作方案，明确调迁时间节点、进度，推进饲料生产线转移工作（2021年12月31日前完成）。
（三）下一步工作措施
1. 双流生态环境局严格执法检查，持续将斯特佳公司纳入特殊监管对象，每月开展执法检查。
2. 双流区农业农村局继续做好公司饲料质量安全监督检查，定期开展饲料质量安全抽检，确保饲料质量安全。
3. 九江街办加强巡查，督促企业加强环保管理。
二、回访情况
9月15日-16日，工作组回访周边群众代表74名，其中55名受访群众对投诉办理结果表示满意，8名受访群众对投诉办理结果表示基本满意，11名受访群众表示不满意（要求立即关闭搬迁、明确搬迁具体时间等）。</t>
  </si>
  <si>
    <t>D2SC202109120082</t>
  </si>
  <si>
    <t>武侯区实验小学门口，每天晚上18点至20点有居民跳广场舞，噪音扰民严重。</t>
  </si>
  <si>
    <t>噪音</t>
  </si>
  <si>
    <t>2021年9月13日，由成都市公安局武侯区分局双楠派出所副所长肖光禹同志，浆洗街街道综合执法中队赵凯同志率工作专班开展现场调查处理工作。经调查，情况如下：
（一）被投诉对象基本情况
武侯区实验小学位于成都市武侯区少陵路16号，学校前广场属公共空地，周围为居民区。
（二）近年来工作开展情况
近两年，成都市公安局武侯区分局未接到该区域广场舞噪音扰民的信访投诉。
（三）现场调查情况
2021年9月13日19时，成都市公安局武侯区分局双楠派出所会同浆洗街街办现场调查：现场有群众正开展广场舞活动，有一台普通音响正在播放音乐，有20余人参与广场舞，均为少陵社区中老年人，经询问活动发起者王某某（男，75岁，小区住户），跳舞时段19时至21时。2021年9月13日19:40，成都市公安局武侯区分局双楠派出所会同四川炯测环保技术有限公司对武侯区实验小学门口的广场噪音情况进行了监测，监测报告显示检测使用仪器为：多功能声级计，噪音来源：社会（广场舞音乐）；检测时段：19:47-19:57，标准值：60dB，监测结果：59dB。
综上，群众映问题属实。</t>
  </si>
  <si>
    <t>一、处理情况
责任领导：武侯区副区长、区公安分局局长宋伟；责任单位：成都市公安局武侯区分局；责任人：成都市公安局武侯区分局副局长冉从军。
1.行政处罚情况：无。
2.责成被投诉单位整改情况
（1）成都市公安局武侯区分局双楠派出所向广场舞发起人王某某宣讲《中华人民共和国环境噪声污染防治法》和《治安管理处罚法》，要求广场舞组织者参考噪音监测显示屏数值，调节音响音量使其低于功能区噪声二类区昼间60dB（06：00-22:00），夜间50dB（22:00-06：00），且作出了书面承诺书。（2021年9月14日完成整改工作）
（2）浆洗街街道少陵社区居委会通过劝导周围居民加强自我约束，从源头预防噪音污染，促进和谐邻里关系，并在今后的各种活动中降低音量。（2021年9月14日完成整改工作）
二、回访情况
9月13日，专案工作组到被投诉单位周边小区回访群众代表12名，受访者对投诉办理结果认可。</t>
  </si>
  <si>
    <t>已办结</t>
  </si>
  <si>
    <t>D2SC202109120080</t>
  </si>
  <si>
    <t>招商依云上城小区附近三联屠宰场、银利汽车零部件生产厂在生产经营时存在异味。</t>
  </si>
  <si>
    <t>该问题与本轮次D2SC202108280079号、X2SC202109040017号重复。
2021年9月13日，由龙泉驿区委政法委书记付光文同志率工作专班开展现场调查处理工作。经调查，情况如下：
（一）被投诉对象基本情况
被投诉对象“三联屠宰场”实为“成都三联市场经营管理有限公司”，位于龙泉驿区西河街道鹿角社区9组，主要从事物业管理、仓储服务、餐饮管理；销售农副产品、水产品、禽畜产品、花卉、观赏鸟、宠物等。该公司一期项目于2010年2月建成并投入使用；二期项目于2014年8月建成并投入使用。
被投诉对象“银利汽车零部件生产厂”实为“成都银利永安汽车零部件有限公司”。该公司位于龙泉驿区洪安镇（原黄土镇）长伍村7组，于2017年8月建成并投入生产使用，主要从事汽车零部件的生产及销售。
（二）近年来工作开展情况
1.被投诉单位落实行政审批要求的情况
成都三联市场经营管理有限公司，于2009年12月取得《营业执照》，统一社会信用代码：91510112698872264A。其中：一期项目于2009年4月取得建设项目环境影响报告书审查批复（成环建评〔2009〕227号），于2014年11月取得验收批复（成环工验〔2014〕57号）；二期项目于2011年3月取得建设项目环境影响报告书审查批复（龙环审批〔2011〕复字37号），于2014年8月取得验收批复（成环建房验〔2014〕63号）。
成都银利永安汽车零部件有限公司，于2016年4月取得《营业执照》，统一社会信用代码：91510112MA61UA3417。于2017年4月取得建设项目环评批复（成环建评〔2017〕75号），于2018年10月完成验收。技改项目于2019年9月23日取得建设项目环评批复（龙环承诺环评审〔2019〕98号），2020年9月25日完成验收。
2.近两年行政主管部门对被投诉单位的工作情况
自2020年以来，龙泉驿生态环境局、龙泉驿区市场监督管理局、西河街办、洪安镇政府等相关单位，采取加密巡查频次与夜间、节假日突击检查相结合的方式，累计对成都三联家禽产品物流中心开展执法检查52次、执法监测2次；成都银利永安汽车零部件有限公司开展执法检查62次、执法监测6次；监测结果均显示达标。督促成都三联家禽产品物流中心严格落实“1110制度”（即：一日一清洗、一周一消毒、一月一休市、活禽零存栏）。
针对该区域臭气扰民问题，2021年3月24日，龙泉驿生态环境局组织对该区域（招商依云上城小区周边）环境空气质量进行了昼间、夜间持续监测，监测结果均符合国家相关标准。同时，借助VOCs走航车加强对招商依云片区进行走航排查，未发现周边企业存在生态环境违法行为。
2021年8月23日、8月30日，龙泉驿生态环境局先后组织对成都银利汽车零部件有限公司、四川三联家禽产品物流中心排放的有组织、无组织臭气浓度分别进行了执法监测，监测结果均显示达标。
为有效纾解群众投诉扰民问题，龙泉驿生态环境局执法人员多次前往附近小区及业主家中进行实地走访，并与投诉人进行了见面沟通。龙泉驿生态环境局先后于2020年11月18日、2021年8月24日两次组织召开了招商依云上城相关小区群众信访问题见面会，就群众反映的臭气扰民问题进行了现场沟通和答复。
针对本轮次D2SC202108280079号、X2SC202109040017号投诉关于四川三联家禽产品物流中心废气扰民、成都银利汽车零部件有限公司废气扰民的问题，龙泉驿区先后于先后于2021年8月29日、9月5日对2家公司进行现场调查，现场责令四川三联家禽产品物流中心加强对活禽宰杀区域、垃圾贮存区域地面垃圾、污水清理，垃圾房冲洗次数由每天2次增加到每天4次；所有垃圾装袋密封，统一装运处理，垃圾清运频次由原来的每天1次增加到每天2次；安装除臭喷淋装置对垃圾贮存区域、家禽宰杀区域进行喷洒除臭；并立即对市场内垃圾房进行密闭改造提升，最大限度减少污染物排放对周边群众的影响；要求成都银利汽车零部件有限公司在达标排放的基础上，对废气污染物治理设施采用蜂窝分子筛吸附加催化燃烧脱附装置进行提标升级，最大限度减少污染物排放对周边群众的影响。
（三）现场调查情况
    该问题与与本轮次D2SC202108280079号、X2SC202109040017号重复。首次调查情况如下：2021年8月29日至30日，工作专班现场调查时，上述2家企业正常运营，配套污染物治理设施正常运行，未发现环境违法行为。龙泉驿生态环境局立即组织对上述2家企业外排臭气浓度进行了执法监测。监测结果显示达标。
    2021年9月13日至14日现场调查发现：1.四川三联家禽产品物流中心部分商家正从事活禽宰杀及销售，宰杀过程中使用专用脱毛腊进行脱毛处理，活禽宰杀、交易产生的垃圾统一收集堆放于西侧垃圾房内，臭气主要来源于活禽宰杀、脱毛处理和垃圾房堆放的垃圾产生的臭味。该公司垃圾房全密闭主体工程已基本完成，正在实施卷帘门安装。污水处理池除臭喷淋系统及其他喷淋系统已安装完成投入使用。2.成都银利汽车零部件有限公司处于正常生产状态，臭气主要来源于生产过程中产生的打磨废气、阳极氧化表面前处理废气、表面喷涂有机废气和破碎粉尘等。该公司废气处理设施提标改造工程已完成设备基座建设，目前设备供货方正在对主体结构的吸附箱、过滤箱进行面板装配及内部保温施工。整改工作预计于2021年12月30日前完成。
    上述2家公司在污染物排放过程中虽然严格落实了环评相关要求，无组织废气监测结果均显示为达标，但产生的异味仍对周边居民造成了一定的影响。
    综上，群众反映的问题属实。</t>
  </si>
  <si>
    <t>一、处理情况
责任领导：成都经济技术开发区管理委员会副主任皮大云；责任单位：龙泉驿生态环境局；责任人：龙泉驿生态环境局局长练诗德。
1.行政处罚情况：无。
2.问题整改情况：2021年9月13日，工作专班针对投诉人反映的问题，采取如下整改措施：
一是责成龙泉驿生态环境局负责，立即再次组织对成都银利永安汽车零部件有限公司有组织废气、无组织废气进行执法监测，届时将根据监测结果作进一步处理。监测报告预计于2021年9月20日前出具。
二是责成龙泉驿生态环境局负责，督促成都银利永安汽车零部件有限公司加快推进废气处理设施提标改造工程进度，最大限度减少污染物排放对周边群众的影响。（整改时限：2021年12月30日）
三是责成龙泉驿生态环境局、西河街办负责，督促成都三联市场经营管理有限公司按时完成垃圾房密闭改造施工，最大限度减少臭味外排。（整改时限：2021年9月30日）
四是责成龙泉驿生态环境局负责，将该区域内企业纳入重点监管对象，加密检查频次，并结合“双随机”执法监管要求，加强对企业日常监管，一旦发现生态环境违法行为，坚决依法查处。
五是责成西河街办、洪安镇政府负责，督促上述2家企业严格落实生态环境保护主体责任，确保各类污染物治理设施正常运行，污染物做到达标排放，最大限度减少对周边环境的影响，为群众营造一个良好的生活环境。
二、回访情况
9月14日，专案工作组到被投诉点位周边小区回访群众代表5名，受访者对办理结果表示满意。</t>
  </si>
  <si>
    <t>D2SC202109120078</t>
  </si>
  <si>
    <t>四川师范大学成龙校区正门处，正在修建地铁，噪音扰民、扬尘污染严重。</t>
  </si>
  <si>
    <t>2021年9月13日下午，成都市住建局副局长王建新、轨道处副处长辛永波、质安处副处长伍玉科、市质监站轨道交通分站张迪，龙泉驿区交通运输局副局长杨红辉、大面街道党工委书记江佩遥、龙泉驿区建设工程安全监督站副站长罗敏、龙泉驿生态环境局环境监测站副站长温小鸥等相关人员组成工作专班开展现场调查处理工作。经调查，情况如下：
（一）被投诉对象基本情况
投诉人反映噪声扰民的工地位于成都市龙泉驿区四川师范大学成龙校区正门处。经核实，为成都轨道交通13号线一期工程土建8工区项目龙安站，项目总建筑面积为3.05万平方米，建设单位为成都轨道交通集团有限公司、施工单位为中铁十局集团有限公司、监理单位为广东重工建设监理有限公司。目前龙安站处于车站主体结构施工阶段。项目南侧为成龙大道二段主干道路，西北侧为云立方小区、东北侧为四川师范大学成龙校区实验楼。
（二）近年来工作开展情况
1.被投诉单位落实行政审批要求情况
成都轨道交通13号线一期工程是成都市第四期轨道交通建设规划项目，2019年8月8日由四川省发展改革委批复可行性研究报告（川发改基础〔2019〕341号），2019年10月25日由四川省生态环境厅批复了项目环境影响报告书（川环审批〔2019〕115号），龙安站于2019年11月21日进场，2020年2月21日至2020年3月19日进行绿化迁改；2020年3月20日至2020年5月10日进行围护桩、冠梁、挡墙施工；2020年5月11日至今进行土方开挖及主体结构施工，土方开挖已于2021年8月20日全部完成，现车站主体结构已进入收尾阶段。
2.近两年行政主管部门对被投诉单位的工作情况
自开工以来，成都市住建局按照《成都市住房和城乡建设局关于印发成都市建设工程文明施工（扬尘污染防治）管理技术标准的通知》（成住建发〔2021〕62号）《成都市住房和城乡建设局关于印发成都市建设施工噪声污染防治管理办法的通知》（成住建发〔2021〕122号）要求，先后6次组织成都轨道交通建设工程建设单位、监理单位、施工单位召开安全文明施工工作会，要求施工单位采取有效的噪音和扬尘等管控措施，减少扰民情况。成都市质监站对该项目先后开展了5次监督检查，要求建设、施工、监理单位落实施工现场文明施工相关要求。2021年龙泉驿区住建局针对该项目共发放5件夜间施工许可证，并按照要求进行了巡查，均未发现违规行为。龙泉驿区综合行政执法局对项目先后进行15次巡查，2021年8月23日23时，巡查发现该项目无证夜间施工，作业内容为混凝土浇筑，存在施工噪声扰民情况，对项目开具行政处罚通知书，罚款1万元。
（三）现场调查情况
2021年9月13日，成都市住建局现场调查，龙泉驿区相关部门自项目开工以来未收到噪声扰民和扬尘污染的投诉，经调阅该项目文明施工日常巡查记录，发现在2021年6月12日、7月24日施工现场裸土覆盖不全，存在扬尘污染情况；8月23日夜间施工，存在噪声扰民情况。
综上，投诉人反映“四川师范大学成龙校区正门处，正在修建地铁，噪音扰民、扬尘污染严重”问题属实。</t>
  </si>
  <si>
    <t>一、处理情况
责任领导：成都市住房和城乡建设局副局长王建新；责任单位：成都市住房和城乡建设局；责任人：成都市住房和城乡建设局轨道交通建设发展处处长房青川。
（一）行政处罚情况: 无。
（二）责成被投诉单位整改情况
1.成都轨道交通集团有限公司牵头，扎实推进工地扬尘治理和施工噪声管控，从源头上解决工地施工带来的扬尘和噪声污染，施工单位加强工地管理，规范施工行为，加强与周边社区、学校沟通协调，取得理解支持；监理单位加强日常监管，发现问题及时督促整改。
2.针对混凝土浇筑，科学合理安排作业时间，避开休息时段；现场控制车速、严禁鸣笛。施工单位加强扬尘管控，易产生扬尘的工序采用湿法作业，按要求开启喷淋、雾炮等降尘设备，加强进出车辆冲洗。现场裸土用2000目密目网全覆盖，并安排专人巡查。已于2021年9月15日完成整改。
二、回访情况
9月14日，大面街办组织专人到云立方小区、四川师范大学成龙校区回访群众代表9名，受访者对办理结果表示认可。</t>
  </si>
  <si>
    <t>D2SC202109120077</t>
  </si>
  <si>
    <t>首信首御小区10栋1单元1楼的居民，占用绿化带住改商，改为私房菜，污水直排到下水道。</t>
  </si>
  <si>
    <t>水</t>
  </si>
  <si>
    <t>2021年9月13日，由簇锦街办主任黄南同志，武侯区规划和自然资源局行政审批科科长黄凤婷同志，公园城市局副局长曹咏梅同志，住建交局物管科科长沈朝君同志，综合执法局副局长张政灵同志率工作专班开展现场调查处理工作。经调查，情况如下：
（一）被投诉对象基本情况
投诉人反映的首信首御小区位于武侯区兆景路520号，建成于2013年，住宅共10栋。该小区由成都嘉诚新悦物业管理集团有限公司进行物业管理。被投诉点位位于10栋1单元101室。
（二）近年来工作开展情况
2021年5月，簇锦街办接到群众反映该处有经营私房菜情况，经工作人员现场查看，现场有多人就餐，但该户业主声称没有进行营业活动，只是朋友聚会。工作人员向业主进行了相关法律法规的宣传，同时要求小区物业加强监管巡查，并对该户进行重点跟进。
（三）现场调查情况
1.关于“占用绿化带”的问题
经工作专班现场调查，该住户使用地砖对原有绿化进行了铺装。投诉人反映情况属实。
2.关于“住改商，改为私房菜，污水直排到下水道”的问题
2021年9月13日，工作专班多次上门对该住户进行走访，但家中一直无人。簇锦街办工作人员通过电话与该住户取得了联系，请业主到现场就相关问题配合调查。业主表示她正在云南，可能要9月15日之后才回来，并表示回来后可以配合调查。经询问物业，前期该住户疑似有在家中做私房菜接待顾客的情况，但6月底至今，已未营业。物业公司就该情况出具了《情况说明》。
综上，群众反映问题属实。</t>
  </si>
  <si>
    <t>一、处理情况
（一）关于“占用绿化带”的问题
责任领导：武侯区副区长唐毅；责任单位：簇锦街办；责任人：簇锦街办副主任王正国。
1.行政处罚情况：无。
2.责成被投诉单位整改情况
2021年9月13日，武侯区公园城市建设和城市更新局向首信首御小区10栋1单元1楼101号占用绿地的业主及成都嘉诚新悦物业管理集团有限公司下发《限期整改通知书》，要求在2021年9月20日前进行整改并恢复绿地。同时将下达《限期整改通知书》给成都嘉诚新悦物业管理集团有限公司的情况函告给物业的行政主管部门武侯区住建交局。若逾期未整改，武侯区公园城市局将移交武侯区综合执法局进行处理。（2021年12月31日前完成整改）
（二）关于“住改商，改为私房菜，污水直排到下水道”的问题
责任领导：武侯区副区长唐毅；责任单位：簇锦街办；责任人：簇锦街办副主任王正国。
1.行政处罚情况：无。
2.责成被投诉单位整改情况
簇锦街办将保持与业主的联系，待业主返回家中，根据进一步调查情况进行处理。（2021年12月31日前完成整改）
二、回访情况
9月14日，专案工作组到被投诉单位周边小区回访群众代表8名，受访者对投诉办理结果认可。</t>
  </si>
  <si>
    <t>D2SC202109120075</t>
  </si>
  <si>
    <t>新下街369号老马家资格烤羊肉烧烤店，营业时油烟扰民。</t>
  </si>
  <si>
    <t>　　该问题与本轮次D2SC202109050088号重复。
　　2021年9月13日—14日，由中和街道党工委副书记、办事处主任赵凯文同志，成都高新区生态环境和城市管理局城市管理执法大队副大队长华蓉同志率工作专班开展现场调查处理工作。经调查，情况如下:
　　（一）被投诉对象基本情况
　　老马家资格烤羊肉店位于东顺园小区3幢商住楼的一层临街商铺（门牌号为：成都高新区中和街道新下街369、371号），小区于2004年9月交付入住，开发商为双流县东升房地产开发有限公司，现由小区临时物业自治管理委员会进行管理。
　　（二）近年来工作开展情况
　　1.行政审批情况
   2020年5月11日，商家取得了营业执照，营业执照名称：高新区鑫苏小吃店，社会统一信用代码：92510100MA687YMA8H；2020年5月20日，取得了食品经营许可证，许可证编号：JY25101090235055（1-1）。
　　2.近年来工作开展情况
  中和街办每月安排执法人员督促商家正常使用、定期清洗油烟净化设施并建立清洗台账，每年定期自行安排油烟检测一次。2021年9月7日，按照《中华人民共和国大气污染防治法》规定，中和街办对选址不符的餐饮商家进行立案调查（立案文书号〔2021〕第02001号），向其下达《调查通知书》（成高（中）执城调字〔2021〕第0013395号）。
　　（三）现场调查情况
　　2021年9月13日，工作专班现场检查发现，该商铺所在楼栋为未配备专用烟道的商住楼且与居住层紧邻，其经营项目为烧烤。
　　综上，群众反映问题属实。</t>
  </si>
  <si>
    <t>　　一处理情况
　　责任领导：成都高新区党工委委员、管委会副主任陈卫东；责任单位：成都高新区管委会；责任人：成都高新区生态环境和城市管理局副局长吕建勇，中和街道党工委副书记、办事处主任赵凯文，中和街道党工委委员、中和派出所所长袁云强。
　　1.行政处罚情况：无。
　　2.责成被投诉单位整改情况
   一是由中和街办按照《成都市餐饮服务业油烟污染防治管理办法》相关规定，督促商家调整业态或转项经营为不设炒炉和无煎、炒、炸、烧烤、焗等产生油烟、异味、废气制作工序的餐饮服务项目（阶段性措施：中和街办已于2021年9月14日责令商家于2021年10月14日前完成经营业态自行调整或转项经营，逾期未改正的，按照《中华人民共和国大气污染防治法》第118条及《中华人民共和国行政处罚法》相关规定，于2021年12月7日前下达行政处罚决定。若行政复议、行政诉讼时效期过后，当事人拒不履行处罚决定的，将于2022年12月31日前申请人民法院强制执行）。二是在2021年9月13日，中和街办在商家经营时段对其油烟排放情况进行了监督性监测，一旦监测结果超过油烟排放标准，将依法进行查处。（2022年12月31日前完成整改工作）
　　二、回访情况
　　9月14日，专案工作组到新下街369号老马资格烤羊肉店周边回访群众代表5名，受访者对投诉办理结果表示认可。</t>
  </si>
  <si>
    <t>D2SC202109120074</t>
  </si>
  <si>
    <t>天斑路力好物流园后面的垃圾压缩站存在异味，滋生蝇虫。</t>
  </si>
  <si>
    <t>2021年9月13日，斑竹园街办主任李育华率斑竹园街办、新都区综合执法局组成工作专班开展现场调查处理工作。经调查，情况如下：
（一）被投诉对象基本情况
群众反映的“天斑路力好物流园”实为天斑路立好物流园。“后面的垃圾压缩站”实为成都懿仁环保工程有限公司运营的“绿化及大件垃圾分类临时处置站”。该临时处置站主要用于新都区斑竹园街道辖区园林绿化及大件垃圾的收集、分类。该临时处置站位于成都市新都区斑竹园街道鸦雀口社区3组，紧临天斑路立好物流园，占地面积约3000平方米。
（二）近年来工作开展情况
1.被投诉对象行政审批情况
成都懿仁环保工程有限公司于2020年3月取得营业执照，统一社会信用代码为91510114MA637NXA35。
2.近两年行政主管部门对被投诉单位的工作情况
近年来，斑竹园街办未接到针对该处置站的投诉。
斑竹园街道鸦雀口社区按照网格化监管要求，不定时对成都懿仁环保工程有限公司开展巡查，督促企业落实环保主体责任。
（三）现场调查情况
经调查核实，该临时处置站堆放场地地面未硬化，场地堆放有大量园林绿化及床垫、沙发等大件垃圾，面积约600平方米。现场未见其他垃圾。处置站部分地面存在积水和绿化垃圾残留，现场有轻微异味，发现少量蚊蝇。
综上，群众反映问题属实。</t>
  </si>
  <si>
    <t>一、处理情况
责任领导：新都区委常委、组织部部长李秀峰；责任单位：斑竹园街办；责任人：斑竹园街办主任李育华。
1.行政处罚情况：无。
2.责成被投诉单位整改情况
一是斑竹园街办责成成都懿仁环保工程有限公司立即对现场堆放的绿化垃圾及大件垃圾进行清理转运，对场地进行全面消杀（2021年9月22日前完成）。二是斑竹园街办向成都懿仁环保工程有限公司下达责令限期整改通知书，责令其立即停业整改并严格按照《成都市大件垃圾拆解设施建设标准》（成城函〔2020〕722号）、《生活垃圾分类设施设备设置规范》（DB5101/T3-2018）及《生活垃圾分类处理规范》（DB5101/T73-2020）的规定，对场地进行硬化，配备相关设施设备（2021年12月20日前完成）。三是斑竹园街道加强对该处置场所的巡查监管，督促其规范运行，严格执行消杀制度，避免对周边居民产生影响。
二、回访情况
9月14日，专案工作组到被投诉单位周边小区、村社回访群众代表10名，受访者对投诉办理结果认可。</t>
  </si>
  <si>
    <t>D2SC202109120100</t>
  </si>
  <si>
    <t>名著司南小区1栋1单元旁有一个垃圾中转站，处理垃圾的噪音、异味扰民。</t>
  </si>
  <si>
    <t>　　2021年9月14日，由成都高新区公园城市建设局副局长张学文，中和街办城市管理办公室工作人员吕波同志率工作专班开展现场调查处理工作。经调查，情况如下：
　　（一）被投诉对象基本情况
　　名著司南小区位于高新区雅和南一路99号，总户数4563户，建筑面积共约42万平方米。由四川名著房地产开发限公司建设，2014年竣工交陆续交付，由成都名著物业管理有限公司提供服务。
　　（二）近年来工作开展情况
　成都高新区围绕《民法典》《四川省物业管理条例》《成都市物业管理条例》等法律法规开展了积极宣传，努力提升物业管理从业人员法律意识、服务意识。
　　（三）现场调查情况
　　经现场调查，名著司南小区1栋1单元东侧设置有一处小区垃圾收集点，作为小区生活垃圾外运的中转站，其建筑面积约24平米（长6米、宽4米、高3.2米），位于小区1栋1单元东侧8.5米，紧邻小区西门消防通道出入口，已安装卷帘门和除臭设备，垃圾房外侧道路铺装石材被部分压碎。小区垃圾转运时需要垃圾运输车辆自西门进入，并在1栋1单元前作业，目前垃圾转运每天两次，分别在上午7:30-10:30和下午14:30-16:30左右，作业期间存在车辆行驶、机械启动、作业人员交流和其他声音产生。垃圾房卷帘门开启后存在异味，垃圾房卷帘门关闭后明显改善，杀菌除臭设备会不定时开启，设备工作时会产生噪音。
   综上，群众反映问题属实。</t>
  </si>
  <si>
    <t>　　一、处理情况
　　责任领导：成都高新区党工委委员、管委会副主任曾科；责任单位：成都高新区管理委员会；责任人：成都高新区公园城市建设局局长官旭，中和街道办事处党工委委员、办事处副主任文亮。
　　1.行政处罚情况：无。
　　2.责成被投诉单位整改情况
    成都高新区公园城市建设局已于2021年9月14日要求成都名著物业管理有限公司优化垃圾清运管理，每日最早垃圾清运时间不早于8:00。另在垃圾房除臭设备外机安装可开启隔声罩。并要求物业公司督促员工在垃圾清运时降低作业噪音，避免干扰群众生活。该公司已于2021年9月17日完成整改。
　　二、回访情况
　　9月14日，专案工作组到名著司南回访群众代表6名，受访者对投诉办理结果表示满意。</t>
  </si>
  <si>
    <t>D2SC202109120072</t>
  </si>
  <si>
    <t>新都区黄河路富豪工地，长期在早上6点至晚上23点施工，施工噪音扰民。</t>
  </si>
  <si>
    <t>2021年9月13日，新都区副区长吴桐率新都区住建局、综合执法局、新都街办组成的工作专班开展现场调查处理工作。经调查，情况如下：
（一）被投诉对象基本情况
黄河路富豪工地系“置富时代中心1-4号楼及总平工程”“置富时代中心5号楼及地下室工程”，均位于新都区黄河路。建设单位为置富投资开发（成都）有限公司；施工单位为四川省第一建筑工程有限公司；监理单位为晨越建设项目管理集团股份有限公司(以下简称“置富时代”项目)。
（二）近年来工作开展情况
1.被投诉对象行政审批情况
（1）置富时代中心5号楼及地下室工程于2017年12月28日取得建设工程规划许可证（编号：510114201730104号），于2020年6月1日取得建筑工程施工许可证（编号：510114202006010101），建筑面积88720.61平方米，计划竣工时间2022年10月31日，目前处于主体施工阶段。置富时代中心1-4号楼及总平工程于2017年12月28日取得建设工程规划许可证（编号：510114201730104号），于2020年12月24日取得建筑工程施工许可证（编号：510114202012240101），建筑面积116239.49平方米，计划竣工时间2022年10月31日，目前处于主体施工阶段。
（2）2020年6月至今，新都区住建局按照工程基础混凝土浇注工艺需要，累计为“置富时代”项目办理了4次城区夜间施工许可证。分别为：于2020年10月11日至12日办理《城区夜间施工许可证》（新住建〔2019〕-22号），2020年12月22日至23日办理《城区夜间施工许可证》（新住建〔2020〕-31号），2020年12月27日至28日办理《城区夜间施工许可证》（新住建〔2020〕-24号），2021年1月20日至21日办理《城区夜间施工许可证》（新住建〔2021〕-05号）。
2.近两年行政主管部门对被投诉单位的工作情况
（１）2020年6月项目取得施工许可证后，新都区住建局对该项目文明施工、噪音管理情况进行监督检查9次，均未发现违法施工行为。
（2）2020年8月，新都区住建局、综合执法局针对群众信访投诉“富豪时代”项目施工噪音扰民问题，分别约谈项目建设、施工、监理单位相关负责人，新都区住建局下达《责令限期整改通知书》（新安监字〔2020〕020号），要求项目施工单位严格按照《建筑施工现场环境与卫生标准》要求落实相关降噪措施，并加强后续文明施工管理，最大程度降低施工噪音对周边群众的影响。
（三）现场调查情况
1.群众反映的“新都区黄河路富豪工地，长期在早上6点至晚上23点施工”问题
2021年9月13日，工作专班现场调查了该项目视频监控系统现存所有录像记录，未发现存在违法夜间施工的行为。该问题不属实。
2.群众反映的“新都区黄河路富豪工地，施工噪音扰民”问题
2021年9月13日， 新都区住建局委托四川清蓝检测科技有限公司对“置富时代”项目施工工地临近的三个居民小区进行检测，根据检验检测报告[清蓝（环）检211276]数据显示，三个点位噪音检测数据分别为59dB(A)、51dB(A)、51dB(A)， 检测结果符合 《建筑施工场界环境噪声排放标准》 （GB12523—2011）要求。
经现场核查，“置富时代”项目每日早6时至晚22时为现行法规许可的正常施工时段，施工过程噪声主要来源是主体结构浇筑泵车输送混凝土、钢筋加工未封闭作业和架体搭拆敲击，该问题基本属实。
综上，群众反映问题部分属实。</t>
  </si>
  <si>
    <t>部分属实</t>
  </si>
  <si>
    <t>一、处理情况
责任领导：新都区副区长吴桐；责任单位：新都区住建局；责任人：新都区住建局局长杨永国。
1.行政处罚情况：无。
2.责成被投诉单位整改情况
一是新都区住建局、综合执法局加大执法检查力度，确保施工现场各项降噪措施落实到位。二是新都街办会同新都区住建局、综合执法局积极做好小区群众的沟通解释工作，争取群众理解和支持。三是新都区住建局要求该项目建设单位置富投资开发（成都）有限公司、施工单位四川省第一建筑工程有限公司、监理单位晨越建设项目管理集团股份有限公司落实安全文明施工企业主体责任。四是新都区住建局按照《建筑施工现场环境与卫生标准》下达《责令限期整改通知书》（新安监字〔2021〕107号），责令项目建设、施工、监理单位严格按照要求，对主体结构浇筑、钢筋加工和架体搭拆等易产生噪音的作业立行立改，采取错时错峰施工措施，最大程度降低施工对周边群众的影响。于2021年9月13日现场相关降噪措施已整改规范完成。
二、回访情况
9月13日，专案工作组到被投诉小区回访群众代表14名，受访者对投诉办理结果表示认可。</t>
  </si>
  <si>
    <t>D2SC202109120070</t>
  </si>
  <si>
    <t>卓锦城小区二期38栋103号的业主，占用小区绿化修路、搭建房屋。小区内环境卫生差，垃圾清理不及时，垃圾分类执行不严，小区负一楼垃圾遍地。</t>
  </si>
  <si>
    <t xml:space="preserve">        此件与本轮次D2SC202109100047号反映问题点位重复，内容部分相同。
        2021年9月13日，锦江区副区长张敏到现场进行督导，成龙路街道党工委书记李小松、政法委员洪江，锦江区住建和交通局物管科负责人陈松明，公园城市局副局长吴成昆，综合执法局环卫科工作人员李荣宾，规划和自然资源局行批科工作人员王蜀等组成专案工作组开展现场调查处理工作。经调查，情况如下：
        （一）被投诉对象基本情况
        群众反映的卓锦城小区二期位于成都市锦江区成龙大道一段9号，26栋，共1476户，于2007年交付使用，由成都家园经营管理有限公司锦江分公司（以下简称物业公司）提供物业服务。
        （二）近年来工作开展情况
        成龙路街办不定期召开物业工作会，指导、监督物业公司做好小区日常管理、环境卫生维护等工作，共同维护小区环境。2021年1月15日、3月3日、7月22日，成龙路街办组织辖区物业公司召开工作联席会，要求各物业公司认真履行物业服务合同，做好物业管理区域内环境卫生管护工作，为辖区居民提供舒适的居住环境。锦江区住建和交通局督促物业公司认真履行物业服务合同，加强物业管理区域内日常卫生的打扫和垃圾的清运，确保小区环境卫生整洁。
        2021年至今，成龙路街办在卓锦城小区二期开展生活垃圾分类培训宣传活动5次；在锦江区综合执法局指导下，成龙路街办在卓锦城小区二期规范设置生活垃圾四分类投放点1处，二分类投放点36处。
        2021年至今，成龙路街办共开展六十余次违法建设治理宣传活动；2021年1月8日，召集辖区所有社区、小区物业公司负责人集中宣传和学习《成都市违法建设治理条例》，要求其严格落实违法建设治理应尽责任，一旦发现新增违建，立即进行劝阻，并及时上报。
        2021年9月6日，锦江区综合执法局针对卓锦城二期小区物业公司未及时清理小区垃圾房内垃圾的行为下达了《行政处罚决定书》（锦综执[成]罚字2021第118号），处罚2000元。2021年9月11日，锦江区综合执法局针对卓锦城二期小区物业公司未及时清理小区垃圾房内垃圾的行为下达了《责令改正通知书》（锦综执[成]责改字2021第226号）。2021年9月11日，锦江区综合执法局针对卓锦城小区二期38栋103号业主刘某某损害绿地的行为下达了《责令改正通知书》（锦综执[成]责改字2021第251号）。
        （三）现场调查情况
        1.关于“卓锦城小区二期38栋103号的业主，占用小区绿化修路”的问题
        2021年9月11日，接到本轮央督投诉案件后，专案工作组进行了实地调查。经查阅城建档案系统的该项目竣工测绘图（工程编号：2009-00036），卓锦城小区二期38栋103号门口绿化为公共绿地。经向小区物业公司工作人员调查核实：该处绿化内原为一条宽约0.6米、长约10米的石板小径，卓锦城小区二期38栋103号的业主刘某某近期将其改建为硬质铺装道路。该处改建道路未进行公示及报批手续。2021年9月13日，专案工作组接到该交办件后立即再次进行核查。现场查看时，该公共绿地内硬质铺装道路已按前期整改要求整改完成，恢复绿地原状。群众反映问题属实。
        2.关于“卓锦城小区二期38栋103号的业主，搭建房屋”的问题
        经锦江区综合执法局现场勘查，卓锦城小区二期38栋103号房屋外南侧，存在一处主体为木结构、玻璃顶的1层建（构）筑物。该建（构）筑物长8米、宽2.28米、高3米，用木板门隔断，分成两处空间，建筑面积约18.24㎡。经锦江区规划和自然资源局核实，未查询到卓锦城小区二期38栋103号房屋外南侧建（构）筑物的规划许可。群众反映问题属实。
        3.关于“小区内环境卫生差，垃圾清理不及时”的问题
        现场调查时，卓锦城小区二期内环境卫生干净整洁，小区内无垃圾未清理。经向小区物业公司工作人员了解，小区垃圾偶有清理不及时现象。群众反映问题基本属实。
        4.关于“垃圾分类执行不严”的问题
        经现场调查，小区内垃圾桶存在分类颜色与分类标识不正确、小区公告宣传栏缺少垃圾分类内容的情况。群众反映问题属实。
        5.关于“小区负一楼垃圾遍地”的问题
        现场调查时，卓锦城小区二期负1层现场无暴露垃圾。群众反映问题不属实。
        综上所述，群众反映问题部分属实。</t>
  </si>
  <si>
    <t xml:space="preserve">     一、处理情况
   （一）关于“卓锦城小区二期38栋103号的业主，占用小区绿化修路”的问题
    责任领导：锦江区副区长张敏；责任单位：成龙路街办；责任人：成龙路街办主任魏鹏飞。
    1.行政处罚情况：无。
    2.责成被投诉单位整改情况：根据《成都市住宅小区绿化管理规定》，锦江区公园城市局现场要求物业公司尽快恢复绿地原状，做好小区内绿化管护工作，严格落实物业服务重大事件报告制度。经复查，2021年9月13日该处绿地已恢复原状。（2021年9月13日已完成整改）；锦江区住建和交通局责成物业公司加强小区巡查，发现违规现象予以劝阻制止，及时报告，并配合相关部门处理。（2021年9月13日已完成整改）
    （二）关于“卓锦城小区二期38栋103号的业主，搭建房屋”的问题
    责任领导：锦江区副区长朱波；责任单位：成龙路街办；责任人：成龙路街办主任魏鹏飞。
     1.行政处罚情况：无。
     2.责成被投诉单位整改情况：锦江区综合执法局于2021年9月14日向卓锦城小区二期38栋103号业主刘某某下达《调查通知书》（锦综违（成）调字（2021）第0048号）。按照《成都市违法建设查处工作规定》和《成都市违法建设治理条例》的规定，锦江区综合执法局于2021年12月31日前完成违法建设的调查取证，对违法建设责任主体送达《限期自行拆除违法建设预先告知书》和《限期自行拆除违法建决定书》；2022年1月~6月，为违法建设责任主体行政复议、行政诉讼法定程序期限；2022年6月~12月，按照相关程序完成执法查处工作。（2022年12月31日前完成）
   （三）关于“小区内环境卫生差，垃圾清理不及时”的问题
     责任领导：锦江区副区长张敏；责任单位：成龙路街办；责任人：成龙路街办主任魏鹏飞。
    1.行政处罚情况：无。
    2.责成被投诉单位整改情况：锦江区住房建设和交通运输局依据《四川省物业管理条例》第四十七条第三款和《成都市物业管理条例》第六十九条第一款第三项规定，督促物业服务公司加强小区日常维护管理工作，增加垃圾清运频次，做好小区环境卫生管护。（2021年9月13日已完成整改）
   （四）关于“垃圾分类执行不严”的问题
    责任领导：锦江区副区长朱波；责任单位：成龙路街办；责任人：成龙路街办主任魏鹏飞。
    1.行政处罚情况：无。
    2.责成被投诉单位整改情况：锦江区综合执法局责成物业公司规范四分类垃圾桶标识标志，根据生活垃圾日产生量增加四分类垃圾桶数量，适时进行合理动态调配，在小区加大垃圾分类宣传，发放垃圾分类宣传单引导居民正确分类。（2021年9月14日已完成整改）
    （五）下一步措施
     一是责成成龙路街办按照属地监管原则，加强对辖区内小区的日常巡查，加大生活垃圾分类、违法建设治理宣传力度，指导监督物业公司履职尽责，严格落实物业服务重大事件报告制度。
    二是责成锦江区住建和交通局督促物业公司认真履行物业服务合同，加强日常管理和巡查，发现违规现象予以劝阻制止，并及时向相关部门报告。
    三是责成锦江区综合执法局督促物业公司加强小区生活垃圾分类宣传力度，引导居民正确分类；依法依规查处相关违法现象，共同维护人居环境。
    四是责成锦江区公园城市局督促、指导，物业公司严格履行《成都市住宅小区绿化管理规定》责任主体规定，做好小区绿化相关管理工作，发现违规现象予以劝阻制止，并及时向相关部门报告。
     二、回访情况
     9月15日，专案工作组到被投诉小区回访群众代表8名，受访者对投诉办理结果表示认可。</t>
  </si>
  <si>
    <t>D2SC202109120068</t>
  </si>
  <si>
    <t>皇冠国际小区附近道路，夜间车辆飙车轰鸣声噪音扰民。</t>
  </si>
  <si>
    <t>2021年9月13日，由龙泉驿区政府党组成员、成都市公安局龙泉驿区分局局长达军、成都市公安局龙泉驿区分局副局长蒋巍、龙泉街道党工委委员、副主任涂刚、成都市公安局交通管理局第八分局副大队长彭军率工作专班开展现场调查处理工作。经调查，情况如下：
（一）被投诉对象基本情况
被投诉对象“皇冠国际社区”周边的道路共四条，分别为：东邻北京路北段，西邻岐山寺路，北邻桃都大道中段，南邻北泉路；除岐山寺路外，其余三条道路均为主要道路，车流量较大。
（二）近年来工作开展情况
1.被投诉单位落实行政审批要求的情况：无。
2.近两年行政主管部门对被投诉单位的工作情况
近年来，成都市公安局龙泉驿区分局交警部门按照交通管理要求，在桃都大道中段（皇冠国际社区路段）开展设卡检查，对机动车超速，非法改装等交通违法行为进行查处。今年以来，在该路段查处机动车违法行为80多件，其中摩托车违法行为28件，并对涉事驾驶员开展交通教育和道法宣传。
（三）现场调查情况
2021年9月13日21:00至22:00，工作专班现场在桃都大道中段“皇冠国际社区”、岐山寺路与北泉路路口设置2个检查卡点，检查过往车辆100余台次，未发现超速、改装、飙车等违法情况。对检查中发现的大功率机动车进行了文明交通宣传引导。经走访周边居民了解，前期在桃都大道中段偶有飙车情况。噪声的主要来源是车辆经过此路段时产生的轰鸣声。
综上，群众反映的问题属实。</t>
  </si>
  <si>
    <t>一、处理情况
责任领导：龙泉驿区副区长、成都市公安局龙泉驿区分局局长达军；责任单位：成都市公安局龙泉驿区公安分局；责任人：成都市公安局龙泉驿区分局副局长许林。
1.行政处罚情况：无。
2.问题整改情况：2021年9月13日，工作专班针对投诉人反映的问题，采取如下处理措施：
一是责成成都市公安局龙泉驿区分局负责，通过流动巡查和定点值守等方式，加大对该路段的巡查力度，增加巡逻次数；增设检查点，持续在该路段设卡检查，检查时间为21:00至次日01:00，重点查处机动车超速、改装等交通违法行为。
二是责成龙泉街办负责，加大开展“七进”宣传力度，进一步提高驾驶员文明安全驾驶素质，最大限度减少噪音对社区居民的影响。
二、回访情况
9月14日，专案工作组到被投诉点位回访群众代表6名，受访者对投诉办理结果表示满意。</t>
  </si>
  <si>
    <t>D2SC202109120066</t>
  </si>
  <si>
    <t>双流区桂花村4组距离双流机场过近，飞机噪音非常扰民。</t>
  </si>
  <si>
    <t xml:space="preserve">    该问题与本轮次第D2SC202108260086号、第D2SC202108280092号、第D2SC202108290066号、第D2SC202109110073号重复。
   2021年8月27日—9月14日，双流区委常委、宣传部部长张瑞琴，双流区航空经济局党工委委员、管委会副主任、综保区管委会主任蒲钊胜，黄水镇党委书记夏勇率工作专班，开展现场调查处理工作。经调查，情况如下：
（一）被投诉对象基本情况
成都双流国际机场（以下简称双流机场）位于成都市双流区东升街道东侧，现有一、二跑道，建成面积约14km2，飞机主要沿东北、西南方向进离港。
2005年2月，四川省机场集团编制《成都双流国际机场第二跑道和新航站楼建设工程环境影响报告书》，并于2005年12月21日取得原国家环境保护总局批复（环审〔2005〕1000号）。2017年因机场扩能改建，四川省机场集团编制《成都双流国际机场交通中心停机坪及滑行道项目环境影响报告书》，并于2017年3月15日取得四川省环境保护厅批复（川环审批〔2017〕80号）。
（二）近年来工作开展情况
1.双流机场于2021年5月20日启用了CCO/CDO程序（连续爬升/连续下降程序），该程序使用后，夜间2:00—6:00时段机场周边噪音有所缓解。
2.2021年5月27日，双流机场召集驻场航司、西南空管局等相关单位召开减噪工作会，要求各航司在确保航空器安全运行的前提下，使用航空器减噪程序。各相关单位在成都市高考、中考期间采取了临时降噪措施。
3.出台政策支持航司注册新飞机。据双流机场驻场航司反馈，近年来部分航空公司引进的新机型较老款机型在噪音方面有了较大的改善，例如A320NEO系列飞机较普通A320可降低近50%的噪音。
4.2021年6月27日，随着天府国际机场的投运和“两场一体”运营，双流国际机场部分时刻和空域得到释放。双流区正在协调民航西南局、省机场集团，对双流国际机场进出航班的时刻和航线进行优化调整，尽量避开扰民时段。
（三）现场调查情况
经现场调查，桂花村4组属成都市双流区黄水镇辖区，距离双流机场二跑道4公里，位于双流机场二跑道进离港航线覆盖区域。飞机在起降过程中经过该区域上空，发动机高速运转产生噪音。
    综上，群众反映问题属实。</t>
  </si>
  <si>
    <t xml:space="preserve">    一、处理情况
    责任领导：双流区委常委、宣传部部长张瑞琴；责任单位：双流综保区管委会（双流区航空经济局）、黄水镇政府；责任人：双流航空经济区党工委委员、管委会副主任、综保区管委会主任蒲钊胜、黄水镇党委书记夏勇。
（一）行政处罚情况：无。
（二）责成被投诉单位整改情况
1.由双流综保区管委会、黄水镇政府负责，开展现场调查及入户走访工作，积极了解群众诉求，加大飞机噪音污染防治宣传解释力度，做好群众沟通解释工作，争取获得群众的理解和支持。
2.由双流生态环境局负责，对桂花村4组开展飞机噪音监测。由双流综保区管委会、黄水镇政府负责，根据飞机噪音监测结果，于2021年9月30日前提出相应解决方案，并征求群众意见，回应群众关切和诉求，积极推进落实整治工作。
    二、回访情况
    9月13日，工作专班召开桂花村4组坝坝会，持续向群众宣传和解释飞机噪音污染防治工作，通报近期工作开展情况，收集群众意见。参会群众对办理情况表示认可。</t>
  </si>
  <si>
    <t>D2SC202109120065</t>
  </si>
  <si>
    <t>天府游家渡幼儿园环评报告有问题，不应该建在化工厂旁边，不符合开园条件。</t>
  </si>
  <si>
    <t>其他污染</t>
  </si>
  <si>
    <t>2021年9月14日，由温江区副区长邹华同志、温江区教育局局长鄢亮同志率工作专班开展现场调查处理工作。经调查，情况如下：
（一）被投诉对象基本情况
天府游家渡幼儿园，选址于温江区天府街办游家渡小区，占地面积5.24亩，建筑面积2216平方米，6个班，提供180个学位。按照《成都市人民政府办公厅关于印发成都市公办幼儿园标准化建设提升工程实施方案的通知》（成办函〔2014〕122号）要求，为均衡学前教育资源，实现公共服务均等化，全面提高地方区域公办幼儿园学位覆盖率，缓解适龄幼儿入园压力，天府游家渡幼儿园项目列入了温江区公办幼儿园标准化建设提升工程2015年批次市上统建项目、温江区2016年重大项目（温重推领[2016]2号）计划，系成都市民生工程建设项目。
（二）近年来工作开展情况
按照环保检测工作要求，在正式开园招生前，该幼儿园委托具有专业资质的第三方机构完成了环保检测工作，办理了相关开园手续。2019年5月14日，取得户外空气、室内空气、土壤三类监测报告（衡测监[2019]第0249号），结论为达标；2019年9月27日，取得室内空气质量检测报告（CGED19A09108），结论为达标。2019年7月31日，温江区教育局正式批复同意成立成都市温江区天府游家渡幼儿园（温教发[2019]103号）。该幼儿园在2019年8月9日、2019年8月30日先后取得三证合一的事业单位法人证书（12510123MB1A01602J）、食品经营许可证（JY35101150092269）。2019年10月10日开园至今，园内教育教学等工作运转正常。
（三）现场调查情况
1.群众反映的“天府游家渡幼儿园环评报告有问题”不属实。9月13日经工作专班现场核实、翻阅资料，项目代理业主成都市兴教公司委托四川省环境保护科学研究院于2015年7月对该项目编制了环境影响登记表，对项目的环境影响进行了评价，并于2015年8月经过了温江区环境保护局的审批（温环建评[2015]096号）。
2.“不应该建在化工厂旁边”基本属实。因发展需要，幼儿园所在的天府街道游家渡区域实施征地拆迁，2005规划变更为居民集中居住自建小区，根据规划调整，该区域用地已规划为住宅用地。经核实，2015年幼儿园满足规划建设条件后启动项目建设，在此期间，该幼儿园旁边原确有一个化工厂（实际名称成都市温江区明尼达硅氟皮化应用研究试验厂），该厂已于2013年因违反建设项目环保配套设施未经“三同时”验收合格擅自投入的违法行为被温江区环保局依法查处，并责令停止生产至今。
3.“不符合开园条件”不属实。游家渡小区居民集中居住，人口实际聚集量大，在此区域建设幼儿园既满足服务半径300米的要求，完全满足周边适龄儿童就近入园的需求，也符合规划。2015年3月，该幼儿园项目取得用地预审意见（温国土资函[2015]20号）、温江区规划局关于“天府街办游家渡幼儿园”选址意见，项目建筑间距及用地红线等各类规划控制线距离均符合温江区规划管理技术规定的有关要求并通过审批；2015年8月取得环评批复（温环建评[2015]096号）；2015年11月项目方案经温江区规委会审议通过；2016年4月取得国有建设用地划拨决定书（温府土函[2016]24号）。2015年12月项目启动建设，2016年12月取得竣工验收报告。在正式开园招生前，该幼儿园委托具有专业资质的第三方机构完成了环保检测工作，户内外空气质量、土壤等检查结果均达标；并办理了相关开园手续，开园条件符合。
综上，群众反映问题部分属实。</t>
  </si>
  <si>
    <t>一、处理情况
责任领导：温江区副区长邹华；责任单位：温江区教育局、温江生态环境局、天府街办；责任人：温江区教育局局长鄢亮、温江生态环境局调研员李文强、天府街办副主任魏箭。
（一）行政处罚情况：无。
（二）责成被投诉单位整改情况
（1）在成都市温江区明尼达硅氟皮化应用研究试验厂拆迁工作未完成时，由天府街办按照环境监管网格化规定，加强对企业的日常巡查，一旦发现生产行为报温江生态环境局、温江区安监局等相关部门，并依法对该厂进行查处。
（2）工作专班当即责令天府游家渡幼儿园安排专人专员全面常态自查安全风险隐患问题，清单管理、及时销账，确保幼儿园安全正常运行。
二、回访情况
9月14日，工作专班到温江区游家渡社区健康街被投诉单位周边小区、村社回访群众代表12名，受访者对投诉办理结果满意。</t>
  </si>
  <si>
    <t>D2SC202109120085</t>
  </si>
  <si>
    <t>吉鑫来无害化处置有限责任公司，每天晚上散发恶臭。</t>
  </si>
  <si>
    <t xml:space="preserve">    2021年9月13日，由崇州市委常委、总工会主席王成龙同志率工作专班开展现场调查处理工作。经调查，情况如下：
    （一）被投诉对象基本情况
    被投诉对象为：成都吉鑫来无害化处置有限责任公司（以下简称“吉鑫来公司”）位于崇州市江源街道石鱼村20组，成立于2014年2月，《营业执照》统一社会信用代码为：91510184091288109B，法定代表人：郑某某。吉鑫来公司主要从事政府公共服务性的专业处理病死动物及其动物产品的社会公益性环保服务，生产工艺为：病死畜禽—预破碎—高温高压化制—烘干—螺旋压榨脱脂—有机肥原料+工业用油脂，生产过程中产生的废气经“喷淋塔+高压电离塔分解”废气治理设施处理后排放；产生的废水经污水处理站预处理后，转运至崇州市羊马污水处理厂处置。
    （二）近年来工作开展情况
    1.被投诉单位落实行政审批要求的情况
    吉鑫来公司于2014年2月取得动物无害化处理《动物防疫条件合格证》（川）动防合字第140001号，于2017年4月取得环保备案核查意见，于2019年11月取得《排污许可证》（证书编号：91510184091288109B001U）。
    2.行政主管部门对被投诉单位的工作情况
    一是崇州市农业农村局按照成都市人民政府办公厅《关于印发成都市病死畜禽集中无害化处理工作实施方案的通知》（成办函〔2018〕180号）文件要求，每天派驻人员进行监管，由成都市和崇州市不定期进行随机检查。根据生态环境保护的相关要求，督促吉鑫来公司相继进行了天然气锅炉、电离塔除臭设备、污水预处理等环保设施设备升级。
    二是崇州市市场监管局实行“双随机、一公开”的方式进行监督检查，在历年“双随机、一公开”监管中吉鑫来公司未被抽中，同时在日常巡查中未发现吉鑫来公司存在违反市场监管相关法律法规的行为。崇州生态环境局实行“双随机”监督检查，近两年来吉鑫来公司被抽中两次，分别是2020年7月15日和2021年7月20日，其中：2021年7月20日的监测结果显示无组织废气超标，依法责令吉鑫来公司立即停止违法行为，并对其进行立案调查，目前案件正在办理中。
    三是近两年来，崇州市收到关于吉鑫来公司的环境问题投诉共11件，因有组织废气排放超过了《恶臭污染物排放标准》（GB14554-93）表1规定的排放限值，违反《大气污染防治法》第十八条规定，依据《大气污染防治法》第九十九条规定，被崇州生态环境局依法查处2件，分别为:2019年11月12日，因超负荷生产，造成有组织废气超标罚款人民币20万元，已及时调整生产负荷整改到位；2020年10月26日，因未及时清洗高压电离塔，造成有组织废气超标罚款31.95万元，已及时清洗高压电离塔整改到位。
    （三）现场调查情况
    2021年8月4日凌晨，崇州生态环境局对吉鑫来公司进行突击检查，现场检查时吉鑫来公司未生产；检查发现吉鑫来公司工人下班后未关闭车间和仓库大门，污水处理站清理的污泥未及时转运处置，现场和厂区周边环境能闻到异味。2021年8月6日，崇州市农业农村局会同崇州生态环境局再次现场核查，发现能闻到异味；庚即由崇州生态环境局组织相关方面的专家，对吉鑫来公司的废气治理情况进行了现场勘察和咨询，并出具了专家意见。按照专家意见，吉鑫来公司于2021年8月9日开始全线停产整改，拟新修建生物池、厂区内外喷雾系统和缓冲罐，并对厂房进行封闭性改造。
    2021年9月13日现场检查时，吉鑫来公司处于停产整改状态，没有进行生产，但因投产较长，车间地面及生产设备上附着有较多油泥，现场和厂区周边环境能闻到异味，造成整改期间偶有残留臭气外溢。
    综上，群众反映问题属实。</t>
  </si>
  <si>
    <t xml:space="preserve">    一、处理情况
    责任领导：崇州市委常委、总工会主席王成龙；责任单位：崇州市农业农村局、崇州生态环境局、江源街道；责任人：崇州市农业农村局局长罗加勇、崇州生态环境局局长黄荣、江源街道党工委书记王祥。
    1.行政处罚情况：无。
    2.责成被投诉单位整改情况
    由崇州生态环境局责成吉鑫来公司切实履行生态环境保护主体责任，立即对设施设备进行清理，进一步细化整改措施，做好整改工作，整改期间不得生产，整改完成经现场核查通过后方可恢复正常生产。（2021年11月12日前完成整改工作）
     下一步，由崇州市农业农村局、崇州生态环境局、江源街道加强对吉鑫来公司的整改指导，在吉鑫来公司恢复正常生产后，加强日常督促检查，确保吉鑫来公司污染处理设施正常运行，污染物稳定达标排放。
    二、回访情况
    9月13日，工作专班到被投诉企业周边村社回访群众代表9名，受访者对投诉办理结果表示认可。</t>
  </si>
  <si>
    <t>D2SC202109120060</t>
  </si>
  <si>
    <t>灌温路三坝村98号塑料厂，作业时散发异味，夜间机器噪音污染严重。</t>
  </si>
  <si>
    <t>该问题与本轮次D2SC202109020056号和第X2SC202109080132号投诉案件重复。
  2021年9月13日，都江堰市副市长陈捷同志率都江堰市经济科技和信息化局局长周小东同志、副局长周科同志，都江堰生态环境局副局长董平同志，聚源镇党委书记王镇同志、聚源镇人大提名副主席张勇同志组成工作专班开展现场调查处理工作。经调查，情况如下：
 （一）被投诉对象基本情况
  经查，群众反映的“灌温路三坝村98号塑料厂”为四川天意塑料制品有限公司，位于都江堰市聚源镇三坝社区19组98号，主要从事塑料制品、包装材料的生产销售。
 （二）近年来工作开展情况
  1.被投诉单位落实行政审批要求的情况：经查，四川天意塑料制品有限公司于2016年11月18日办理了《营业执照》（统一社会信用代码91510181MA62MJ9RXH），2017年8月1日取得《生产销售塑料制品、包装材料项目环境影响报告表》审查批复（都环建函〔2017〕129号），2018年5月15日完成“生产销售塑料制品、包装材料项目”大气和水污染防治设施自主验收，2018年6月22日完成“生产销售塑料制品、包装材料项目”固体废物和噪声污染防治措施验收（都环建验〔2018〕39号），2020年8月13日完成固定污染源排污登记（编号：91510181MA62MJ9RXH001W）。
  2.近两年行政主管部门对被投诉单位的工作情况：2020年以来，都江堰生态环境局先后6次对四川天意塑料制品有限公司开展了执法检查，并于2021年3月26日、2021年8月23日委托第三方机构分别对该公司4号挤塑车间、1号造粒车间及3、4号车间生产废气中非甲烷总烃进行了执法检测〔凯乐检字（2021）第030873W号、凯乐检字（2021）第080814W〕号。监测结果表明，该公司有组织排放废气所测指标符合《四川省固定污染源大气挥放性有机物排放标准》（DB51/2377-2017）表3中涉及有机溶剂生产和使用的其它行业标准限值。都江堰市经济科技和信息化局、聚源镇按工业企业生态环境行业管理要求对企业开展了日常巡查监管。
  2021年7月7日，都江堰生态环境局执法人员现场检查，发现四川天意塑料制品有限公司造粒工序生产时未开启废气收集处理设施，都江堰生态环境局于2021年7月14日对该公司的上述违法行为立案调查（成环立字〔2021〕DJY052号），2021年8月6日下达了《责令改正违法行为决定书》（成环责改字〔2021〕DJY052号）。
  （三）现场调查情况
  2021年9月3日，9月9日，都江堰市收到中央第五生态环境保护督察组交办信访投诉案件后，组成工作专班对都江堰市聚源镇三坝社区98号工厂即四川天意塑料制品有限公司现场进行了核查。2021年9月3日，工作专班现场核查时企业塑料编织布车间和塑料管材车间正在生产，废气经环保治理设施处理后达标排放，厂界噪声达标，群众反映的“塑料厂排放废气时存在异味，生产时噪音扰民”问题属实；2021年9月6日，工作专班现场核查时企业因厂区内道路维修已停产，经查阅《生产销售塑料制品、包装材料项目环境影响报告表》和现场调查，其生产过程中拉丝、挤塑、造粒工序有废气产生，机器设备运行时有噪声产生，群众反映的“生产时臭味大，噪音扰民”问题属实。
  工作专班对企业进行了政策宣讲，要求企业落实环保主体责任和环保治理设施维护，确保生产废气和噪声达标排放，减少对周边群众的影响。
  2021年9月13日，收到本次投诉后，工作专班再次对企业进行了检查。经核查，企业因厂区内道路维修已停产，废气污染防治设施已进行维护，整改措施已落实。
    综上，群众反映问题属实。</t>
  </si>
  <si>
    <t xml:space="preserve">  一、处理情况
   责任领导：都江堰市副市长周俊；责任单位：都江堰市政府；责任人：都江堰市经济科技和信息化局局长周小东、都江堰生态环境局局长王健、聚源镇提名镇长周铮。
  1.行政处罚情况：无。
  2.责成被投诉单位整改情况：2021年8月6日，都江堰生态环境局对四川天意塑料制品有限公司生产时未开启废气收集处理设施的违法行为下达了《责令改正违法行为决定书》（成环责改字〔2021〕DJY052号），要求该公司立即改正违法行为。2021年8月10日，都江堰生态环境局执法人员对该公司整改情况进行“回头看”，该公司废气污染防治设施正常运行，整改措施已落实。2021年9月3日，工作专班调查  处理本轮次D2SC202109020056号投诉案件时，该公司废气污染防治设施正常运行，整改已完成。
  下一步，都江堰市将督促相关部门及聚源镇加强对企业的监管及巡查工作，并做好企业周边群众的沟通和解释工作，发现问题及时处理，确保问题不反弹。
  二、回访情况
  9月14日，工作专班到聚源镇三坝社区19组回访群众代表10名，受访者均对投诉办理结果表示满意和认可。</t>
  </si>
  <si>
    <t>D2SC202109120057</t>
  </si>
  <si>
    <t>山泉镇318国道藤原豆腐店、等风来民宿附近道路夜间飙车的声音噪音扰民。</t>
  </si>
  <si>
    <t>2021年9月13日中午，由龙泉驿区副区长杜凌艳，成都市公安局龙泉驿区分局副局长蒋巍、山泉镇党委委员、政法委委员阳广、成都市公安局交通管理局第八分局副大队长彭军、山泉镇政府道安办主任罗青率工作专班开展现场调查处理工作。经调查，情况如下：
（一）被投诉对象基本情况
被投诉对象“山泉镇318国道”实为318国道（山泉段），位于龙泉驿区山泉镇，从龙泉驿区龙泉街道老区医院三叉路口起，至简阳交界处止，全长约20km，为双向两车道山区道路；全路段为沥青混凝土路面，限速值为40km/h；路面宽7m。投诉反映的“藤原豆腐店”位于318国道（山泉段）5公里处；“等风来民宿”位于龙泉驿区山泉镇东街（山泉镇红花村13组42号），为山区村道，路面较狭窄，弯道较多，通行条件有限，北连318国道（山泉段），南接成龙简快速路。
（二）近年来工作开展情况
1.被投诉单位落实行政审批要求的情况：无。
2.近两年行政主管部门对被投诉单位的工作情况。
近年来，成都市公安局龙泉驿区分局按照交通管理工作安排，分别在318国道（山泉段）的老区医院路口（起点处）、藤原豆腐店门口（5公里处）、阳阳山庄路口（10公里处）设置了3个执勤卡点，对过往机动车超速、改装等交通违法行为进行检查。今年以来，在该路段共查处机动车改装改形76件，涉牌涉证40件，对涉事驾驶员进行了批评教育和相关法律法规宣传引导。
（三）现场调查情况
2021年9月13日21:00，工作专班现场检查发现，“藤原豆腐店”所在的318国道（山泉段）21：00至22：00时间段，共80余台次车辆行驶经过该路段，未发现超速、飙车现象。经走访周边居民了解，前期在该路段确实存在飙车现象；“等风来民宿”所处道路属山区村道，道路较狭窄，弯道较多，道路通行条件有限，偶有大功率机动车经过，产生的机动车噪声对周边群众有一定影响。噪声的主要来源为过境车辆行驶过程中发出的轰鸣声。
综上，群众反映的问题属实。</t>
  </si>
  <si>
    <t>一、处理情况
责任领导：龙泉驿区副区长、成都市公安局龙泉驿区分局局长达军；责任单位：成都市公安局龙泉驿区公安分局；责任人：成都市公安局龙泉驿区分局副局长许林。
1.行政处罚情况：无。
2.问题整改情况：2021年9月13日，工作专班针对群众投诉问题，采取如下整改措施
一是责成成都市公安局龙泉驿区分局负责，联合山泉镇政府在该路段设置“珍爱生命，禁止飙车”温馨提示牌和限速、禁停等标志标识；同时，强化警力部署，持续开展国道318山泉段开展道路交通安全专项整治；通过延长检查时长、流动巡查等方式，加大对318国道（山泉段）的巡查力度，严厉查处机动车超速、违规鸣笛、改装改形等交通违法行为。
2021年9月14日，成都市公安局交通管理局第八分局副大队长彭军、特勤中队长刘强、山泉镇政府社区治理办李继民现场复检时，成都市公安局龙泉驿区分局已增派警力，在老区医院路口、藤原豆腐店门口设置专项整治卡点；318国道（山泉段）已设置了23个交通警示牌和温馨提示牌。
二是责成山泉镇政府负责，加大对过境车辆驾驶员安全、文明行驶规范宣传教育，每月不少于2次的频次；杜绝超速、飙车等违法行为，最大限度减少交通噪声对周边居民的影响。
二、回访情况
9月14日，专案工作组到被投诉点位周边回访群众代表6名，受访者对投诉办理结果表示满意。</t>
  </si>
  <si>
    <t>D2SC202109120056</t>
  </si>
  <si>
    <t>金堂宏基兴泰建材有限公司砂石厂，废水直排河道，大货车进出的时候存在扬尘污染。</t>
  </si>
  <si>
    <t xml:space="preserve">    2021年9月13日，由金堂县委常委、常务副县长姜克锦率工作专班开展现场调查处理工作。经调查，情况如下：
   （一）被投诉对象基本情况
   金堂宏基兴泰建材有限公司砂石厂系金堂县宏基兴泰建材有限公司，为成都东进淮洲新城投资集团有限公司砂石厂，成立于2017年11月，位于金堂县五凤镇小凤村6组，占地102.6亩。该公司具有排污许可证、金堂生态环境局的环境影响报告表审查批复（金环审批〔2018〕97号）和噪声、固体废物污染物防治设施竣工环境保护专项验收批复（金环验〔2018〕57号）等手续。该公司主要设备有喂料机ZZG1320型2台、ZZG0915型2台；鄂破机PE400X600型2台；液压圆锥破 PYY300型2台； 高效冲击破6HL1145型1台；振动筛3YK2570型1台、2YK3075型1台、3YK3075型1台；洗砂机LX1500型4台；尾砂旋流器FX700型2台；脱水筛TS2445型2台；带式泥浆脱水机LMDYQ3000型2台等设备。按照金堂县《关于进一步加强砂石资源管理的实施意见》（金砂领发〔2019〕1号)的规定，该公司负责接收金堂县域内建设项目依法自用外的富余砂石、河道内依法依规清理上岸的砂石、执法部门依法处置的砂石和其他依法依规取得的国有砂石。砂石为成都东进淮洲新城投资集团有限公司自用，主要用于金堂县域内的民生工程、产业功能区、东进战略等基础设施建设。
   （二）近年来工作开展情况
    1.该公司于2018年5月取得环评审查批复（金环审批〔2018〕97号）、2018年11月完成竣工环境保护验收（金环验〔2018〕57号）（固废、噪声）、2020年6月15日取得了成都市生态环境局颁发的排污许可证。
    2.近两年对被投诉单位的工作情况
    该公司已纳入成都市生态环境局“双随机、一公开”，2019年6月20日，金堂县环境监察执法大队对该公司进行了双随机检查，该公司厂界噪声超标，金堂生态环境局对该公司进行了立案查处，该公司进行了整改；2020年3月11日，金堂县环境监察执法大队对该公司进行了双随机检查，现场检查未发现生态环境违法行为。该公司作为成都东进淮洲新城投资集团有限公司砂石厂，近年来未发现有非法采砂等违法行为。
   （三）现场调查情况。
    1.关于“废水直排河道”的问题
    2021年9月13日，经现场调查，该公司因设备检修未生产，工作专班对现场进行了查看和了解，该公司生产所产生的“废水”经环保设备（带式泥浆脱水机）处置后循环利用（主要流程为：废水→1号沉淀池沉淀、泥水分离→2号沉淀池沉淀、泥水分离→带式泥浆脱水机压滤→清水池→生产用水），没有向河道排放。现场发现有车辆在进行运输作业，清洗车辆废水未回流至公司设置的车辆冲洗水循环水池，而是经车辆碾压带出，经场边草丛下溢流出厂界，进入厂外雨水沟再流入河道。2021年9月13日，金堂县环境监测站对溢流“废水”进行了采样监测，经检测，溢流出的“废水”达到排放标准。群众反映情况基本属实。
    2.关于“大货车进出的时候存在扬尘污染”的问题
    经2021年9月13日现场调查和了解发现，扬尘污染主要为进出该公司部分车辆冲洗不彻底、带泥土上路、个别车辆覆盖不到位沿路洒落物和场内砂石、裸土覆盖不规范等所致。群众反映情况属实。
    综上所述，群众反映问题基本属实。</t>
  </si>
  <si>
    <t>基本属实</t>
  </si>
  <si>
    <t xml:space="preserve">   一、处理情况
     责任领导：金堂县委常委、常务副县长姜克锦；责任单位：金堂县规划和自然资源局、成都东进淮洲新城投资集团有限公司、金堂县住房和城乡建设局、水务局、综合执法局、金堂生态环境局、五凤镇政府；责任人：金堂县规划和自然资源局党组副书记、局长姚敏，淮州新城投资集团党委书记、董事长廖信林，金堂县综合执法局党组书记、局长郑福愚，住房和城乡建设局党组书记、局长付俊，防洪和水环境治理发展中心副主任王杰，金堂生态环境局党组书记、局长柯屹恒，五凤镇镇长杨杰。 
   （一）行政处罚情况
    2021年9月13日，金堂生态环境局对金堂县宏基兴泰建材有限公司涉嫌的环境违法行为进行了立案调查，立案文号：（成环立字〔2021〕JT056号）。该公司立行立改，当日即将废水收集，防止溢流。
   （二）责成被投诉单位整改情况
   1.关于群众反映的“废水直排河道”的问题。金堂生态环境局要求该公司立即对排水沟进行清理；对车辆冲洗循环水池加深、加宽；对出场运输车辆多次冲洗，防止将废水碾压带出。（2021年9月17日已完成整改）
   2.关于群众反映的“大货车进出的时候存在扬尘污染”的问题。金堂县综合执法局要求该公司严格落实运输车辆冲洗、覆盖措施等措施，严禁带泥土上路和沿路洒落，同时加强驾驶员的教育；立即对堆料场进行再排查，对裸露的砂石进行覆盖，并对现场产生的泥土进行清理。（2021年9月17日已完成整改）
   下一步，金堂县将进一步落实监督管理责任，由成都东进淮洲新城投资集团有限公司切实履行主体监管责任，五凤镇落实好属地监管责任，督促金堂县宏基兴泰建材有限公司做好问题整改；同时，金堂县综合执法、住建、生态环保、水务、规划和自然资源等部门要加强执法协作，确保类似问题不再发生。
    二、回访情况
     9月15日，专案工作组到五凤镇回访群众5人，受访者对投诉办理结果均满意。</t>
  </si>
  <si>
    <t>D2SC202109120053</t>
  </si>
  <si>
    <t>华都美林湾小区楼顶，有业主搭建花坛和菜园，导致楼顶环境脏乱差，并且污水直排，小区14栋有业主在小区开菜摊，菜叶异味非常大。</t>
  </si>
  <si>
    <t xml:space="preserve">       2021年9月13日，锦江区副区长张敏到现场进行督导。三圣街办主任叶志伟、三圣花乡景区管理局常务副局长张光勇，锦江区住建和交通局副局长张灵玲，规划和自然资源局建管监督科副科长任孟明，综合执法局市容秩序科科长张航，市场监管局三圣市场监管所副所长谢留峰等组成专案工作组开展现场调查处理工作。经调查，情况如下：
        （一）被投诉对象基本情况
        华都美林湾小区位于锦江区白桦林路29号，于2008年11月竣工，2009年12月交付使用。小区建筑面积约47万㎡，共有15栋31个单元，总户数3683户，其中住宅3657户，商业和其他用房26户。小区现已入住3475户，常住人口10300人，由上海高地物业有限公司成都分公司（以下简称物业公司）提供物业服务。
        （二）近年来工作开展情况
        近年来，三圣街办、栀子街社区着力提高社区治理能力，改善居民生活环境，一是积极发挥物业工作联席机制作用，指导、督促物业公司做好小区日常管理、环境卫生维护等工作；二是不定期对物业公司工作开展情况进行检查，在检查过程中发现小区私搭乱建、保洁不及时等情况，立即督促物业公司整改；三是发动党员代表、小区居民代表、业委会委员成立环境督查志愿服务队，通过联席会议、入户走访、召开“坝坝会”和座谈会等形式，加强环境保护宣传，倡议居民共建共治共享，共同爱护维护小区环境卫生。
        2019年以来，针对华都美林湾小区楼顶种花种菜的情况，在三圣街办、栀子街社区指导下，由小区党支部牵头，通过居民众筹、业委会配资、物业出力的方式，多次开展楼顶环境卫生专项整治工作。
        （三）现场调查情况
        1.关于“华都美林湾小区楼顶，有业主搭建花坛和菜园，导致楼顶环境脏乱差，并且污水直排”的问题
        经调查核实，华都美林湾小区有11个单元楼顶，共35户业主利用泡沫箱子、铁皮桶等简易器具，占用楼顶公共区域栽种花草或蔬菜，11个单元分别为：3栋1单元、9栋1单元、9栋2单元、9栋3单元、12栋1单元、12栋2单元、12栋3单元、14栋1单元、14栋2单元、15栋1单元和15栋2单元。经锦江区规划和自然资源局现场查看并查阅规划审批资料核实，小区楼顶的花坛和菜园不属于建（构）筑物。楼顶作为公共区域，上述35户业主未经其居住楼栋全体居民同意私自种花种菜，栽种过程中存在器具摆放不整齐、杂物堆放凌乱、花草蔬菜偶有掉落等导致楼顶环境脏乱差的问题。物业公司在平时巡查过程中未发现污水直排，但上述业主在栽种过程中使用发酵生成的有机肥培植盆栽时偶有滴漏现象。群众反映问题属实。
        2.关于“华都美林湾小区14栋有业主在小区开菜摊，菜叶异味非常大”的问题
        经调查核实，华都美林湾小区14栋未发现蔬菜销售经营行为，但1单元1层101号房屋存在1处蔬果寄存点，用于放置小区业主通过网络平台购买的瓜果蔬菜。由于部分瓜果存在较大异味（如榴莲等），造成14栋1单元进出大厅有异味。群众反映问题属实。
        综上所述，群众反映问题属实。</t>
  </si>
  <si>
    <t xml:space="preserve">     一、处理情况
        （一）关于“华都美林湾小区楼顶，有业主搭建花坛和菜园，导致楼顶环境脏乱差，并且污水直排”的问题
        责任领导：锦江区副区长张敏；责任单位：三圣街办；责任人：三圣街办主任叶志伟。
        1.行政处罚情况：无。
        2.责成被投诉单位整改情况：三圣街办督促物业公司通过小区宣传栏、微信群等渠道加大宣传力度，动员居民自主清理楼顶等公共区域的杂物。对于居民未及时清理的杂物，督促物业公司开展清理整治，维护楼顶公共区域环境卫生。（2021年10月15日前完成整改）
        锦江区住建和交通局依据《四川省物业管理条例》第四十七条第三款和《成都市物业管理条例》第六十九条第一款第三项规定，督促物业公司加强日常管理和巡查，发现问题，及时处理。（2021年10月15日前完成整改）
        （二）关于“华都美林湾小区14栋有业主在小区开菜摊，菜叶异味非常大”的问题
        责任领导：锦江区副区长张敏；责任单位：三圣街办；责任人：三圣街办主任叶志伟。
        1.行政处罚情况：无。
        2.责成被投诉单位整改情况：三圣街办督促14栋1单元1层101号房屋业主取消蔬果寄存点；督促物业公司加大巡查力度，发现问题及时劝阻。（2021年9月30日前完成整改）
        （三）下一步措施
        一是责成锦江区住建和交通局督促物业公司认真履行物业服务合同，加强对华都美林湾小区环境卫生的日常管理和巡查，清理小区楼顶种花种菜区域，强化环境卫生管理。二是责成三圣街办持续加强属地监管，建立长效监管机制，督促物业公司加强日常管护。三是责成三圣街办继续巩固社区基层治理成效，持续发挥党支部作用，积极调动居民参与小区公共事务，制定小区自治规范，根据居民公约、议事规则等开展小区治理工作，提高社区治理成效，共建共治，为居民提供良好生活环境。
        二、回访情况
        9月14日，专案工作组到被投诉小区回访群众代表7名，受访者对投诉办理结果表示认可。</t>
  </si>
  <si>
    <t>X2SC202109120135</t>
  </si>
  <si>
    <t>东部新区石板街道金山村机场噪音扰民。</t>
  </si>
  <si>
    <t>2021年9月13日，成都东部新区公共服务局召集公园城市建设局、综合执法局、石板凳街道开展现场调查处理工作。经调查，情况如下。
（一）被投诉对象基本情况
成都天府国际机场北距成都市中心50千米、西北距成都双流国际机场50千米、东北距简阳市中心约14.5千米，为4F级国际机场、国际航空枢纽、丝绸之路经济带中等级最高的航空港之一、成都国际航空枢纽的主枢纽。成都天府国际机场位于成都东部新区芦葭镇、石板凳街道和草池街道之间，涉及17个村，109个社，占地面积约25平方公里，现建成西一、北一、东一共3条跑道，于2021年6月27日正式通航，噪声主要为飞机起降航班时产生。
根据《中华人民共和国环境保护部关于成都新机场环境影响报告书的批复》（环审〔2016〕24号）相关要求，预测噪声值在80分贝以上的居民点整体搬迁，预测噪声值在75—80分贝的居民点采取隔声门窗措施。据此，成都天府国际机场业主单位四川省机场集团编制了70分贝、75分贝、80分贝三个等级的机场预测噪声值等值线线位图并提供给成都东部新区综合执法局。
群众反映飞机噪音扰民的石板凳街道金山村位于成都天府国际机场西侧，处于机场北一跑道、东一跑道之间的垂直夹角位置，总面积2427.7亩，共有群众211户。其中机场预测噪声值80分贝以上等值线内涉及5个组（金山村4、6、7、8、9组），面积400.3亩，有群众44户；机场预测噪声值75—80分贝等值线内涉及5个组（金山村4、5、6、8、9组），面积666.5亩，有群众67户；机场预测噪声值75分贝以下等值线外面积1360.9亩，有群众100户。
（二）近年来工作开展情况
根据《中华人民共和国环境保护部关于成都新机场环境影响报告书的批复》（环审〔2016〕24号）要求，2021年3月，成都东部新区按照成都市东部新城发展委员会办公室统一部署，编制推动机场噪声治理相关工作方案，对成都东部新区治理范围采取以下两种措施开展噪声区治理工作。
1．对机场预测噪声值80分贝以上等值线内居民点实施整体搬迁措施，搬迁政策参照成都东部新区现行的拆迁补偿安置政策执行。石板凳街道金山村机场预测噪声值80分贝以上等值线内应搬迁44户，截至目前已签订协议43户。剩余1户为金山村4组朱某，因其妻子为原供销社改制人员，不能提供房改房相关证明，不能享受搬迁人员安置，故未签订搬迁协议。
2．对机场预测噪声值75—80分贝等值线内居民点实施门窗改造措施，门窗改造由群众自愿申请，采取政府统一实施或群众自主实施后申请改造补贴的方式进行。根据石板凳街道统计，金山村需改造67户，已签订改造协议40户，已支付38户房屋门窗改造补偿款，目前石板凳街道正在加快协调推进剩余27户群众门窗改造工作。
（三）现场调查情况
经现场调查，石板凳街道金山村位于成都天府国际机场北一跑道、东一跑道垂直夹角处，其范围内位于机场预测噪声值75—80分贝等值线内的部分房屋，距离机场一期红线直线距离约20米，现场能清晰看见飞机起飞降落，能听到明显的飞机噪音。
综上，群众投诉问题属实。</t>
  </si>
  <si>
    <t>一、处理情况
责任领导：成都东部新区党工委委员、管委会副主任罗云；责任单位：成都东部新区公共服务局；责任人：成都东部新区公共服务局局长刘辉。
（一）行政处罚情况：无。
（二）责成被投诉单位整改情况
1.成都东部新区综合执法局牵头，党群工作部、财政金融局、公共服务局配合，石板凳街办负责具体实施工作，加快组织开展金山村机场噪声影响区治理工作，对于机场预测噪声值80分贝以上等值线内尚未完成搬迁的1户，加大群众工作力度，按现行搬迁安置政策尽快完成搬迁；对于机场预测噪声值75—80分贝等值线内的67户，按照《成都天府国际机场75—80分贝噪声影响区农房门窗改造工作实施方案》要求，尽快完成门窗改造（2021年9月30日前完成申报登记，2021年11月30日前完成整改工作）。
2.成都东部新区综合执法局牵头，党群工作部配合，宣传好机场噪声治理相关政策，争取获得群众的理解和支持，并做好机场预测噪声值75分贝以下等值线外100户群众关心关爱工作，积极帮助解决群众出行难、上学远问题。
3.成都东部新区应急安全管理局负责，优化农业产业布局，资源和政策向机场噪声影响区倾斜，支持机场周边群众利用现有资源发展产业，促进乡村振兴步伐。
4.成都东部新区公园城市建设局负责，结合东部新区土地综合整理规划，探索有条件的地区优先实施土地整治项目。
二、回访情况
9月14日，专案工作组到被投诉点位回访群众代表7户10名，受访者的诉求仍为减少噪声对生产生活的影响，对本次回访工作满意。</t>
  </si>
  <si>
    <t>X2SC202109120120</t>
  </si>
  <si>
    <t>东部新区养马街道周家乡道路破烂，裸土未覆盖，扬尘严重，污染环境。</t>
  </si>
  <si>
    <t>2021年9月13日，收悉交办件后，由成都东部新区党工委委员、管委会副主任罗云同志牵头，第一时间召集公园城市建设局、综合执法局、石盘街办、养马街办等单位相关负责人组建工作专班，并于当日赴现场开展调查处理工作。
（一）被投诉对象基本情况
经实地查看并走访周边群众针对“东部新区养马街道周家乡道路破烂，裸土未覆盖，扬尘严重，污染环境”投诉情况，群众反映道路确认为石龙路（养马至周家段）。
石龙路起于简阳市石桥镇待建天星路，途经成都东部新区养马街道海大社区、新路社区，止于石盘街道周家社区（原周家乡）场镇北，全长约17.4公里，其中成都东部新区范围内长约9公里，2019年，该道路纳入简阳市县道提升改造项目，并于当年7月开工建设，后由于行政区划调整等客观因素影响，该项目处于暂停施工状态，截至暂停施工前，该道路已完成部分路基路面破除、部分边坡改建工作。
（二）近年来工作开展情况
1.被投诉对象落实行政审批要求的情况
石龙路于2018年9月取得简阳市规划局建设项目选址规划审查意见，2018年9月取得简阳市国土资源局用地情况复函，2018年11月取得成都市发展和改革委员会核准批复，2019年6月取得简阳生态环境局环评批复。
2.近两年行政主管部门对被投诉对象的工作情况
（1）成都东部新区成立以来，积极加强与简阳市对接推进相关项目移交，针对石龙路移交工作，分管委领导多次研究，并明确由简投集团作为业主，截至目前，正在开展复工前手续办理工作，拟于2021年9月30日前组织施工单位进场复工。
（2）针对石龙路（养马至周家段）道路破损问题，成都东部新区公园城市建设局会同综合执法局、属地镇（街道）组织开展道路修补工作，共修补道路11次，修补面积约1.4万平方米；针对暂停施工后部分路段以及边坡裸露问题，督促属地镇（街道）采用密目网进行覆盖，共计覆盖约8000平方米；针对道路扬尘问题，协调综合执法局、属地镇（街道）督促第三方环卫作业公司采取定时雾炮及洒水降尘，对道路进行清扫保洁。
（三）现场调查情况
2021年9月13日，工作专班组织人员前往石龙路现场进行调查，经核实，现场情况如下：
1.石龙路（养马至周家段）未破除原路面路段由于周边项目运输车辆来往导致局部路面出现破损、断板、沉陷等问题，群众反映道路破烂属实。
2.石龙路（养马至周家段）前期完成裸土覆盖的部分点位经雨水充冲刷导致密目网破损，未及时修复，群众反映裸土未覆盖基本属实。
3.石龙路（养马至周家段）已破除原路面的路段，目前处于土路基状态，雨天容易积水、积泥，晴天容易出现道路扬尘的现象，对环境有一定影响，群众反映扬尘严重、污染环境属实。
综上，群众反映问题基本属实。</t>
  </si>
  <si>
    <t>一、处理情况
责任领导：成都东部新区党工委委员、管委会副主任罗云；责任单位：成都东部新区管理委员会；责任人：成都东部新区公园城市建设局局长张惜秒。
1.行政处罚情况：无。
2.责成被投诉单位整改情况
（1）关于“东部新区养马街道周家乡道路裸土未覆盖”的问题
2021年9月13日，成都东部新区公园城市建设局组织养马街道、石盘街道对部分裸土未覆盖点位进行加盖密目网，共计完成覆盖约600平米。
（2）关于“东部新区养马街道周家乡道路扬尘严重、污染环境”的问题
2021年9月14日，成都东部新区公园城市建设局会同综合执法局督促养马街道、石盘街道进一步加大该道路日常清扫保洁力度，并将洒水频次由2次/日增加至4次/日。
（3）关于“东部新区养马街道周家乡道路破烂”的问题
2021年9月13日，成都东部新区公园城市建设局协调简投集团连夜对局部破损较重的病害路面采取应急处置的方式，改善道路通行条件，提高群众安全出行保障水平，2021年9月14日，完成局部破损路段应急处置工作。由简投集团负责加快与四川阳安交通投资有限公司的移交协议签订，确保于2021年9月30日之前组织施工单位进场施工，力争于2021年12月31日前完成级配碎石层铺筑，2022年6月30日前具备通车条件，2022年12月31日前完成竣工验收。（2022年12月31日前完成整改工作）
二、回访情况
9月14日，工作专班到周边村社回访群众代表14户，受访者对投诉办理结果认可。</t>
  </si>
  <si>
    <t>X2SC202109120207</t>
  </si>
  <si>
    <t>芷泉街88号时代豪庭小区黄姓业主违建侵占5、6栋之间公共绿地。</t>
  </si>
  <si>
    <t xml:space="preserve">    2021年9月12日，锦江区副区长张敏到现场进行督导。锦官驿街办主任张骁勇、副主任刘朝晖，锦江区住建和交通局副局长张灵玲，规划和自然资源局副局长陶谦，综合执法局二级调研员胡小林等组成专案工作组开展现场调查处理工作。经现场调查，情况如下：
   （一）被投诉对象基本情况
    群众反映的“芷泉街88号时代豪庭小区”实为时代豪庭二期“时代尊邸”小区，小区位于锦江区东大街芷泉段88号，开发商为龙茂房地产开发（成都）有限公司，建成于2010年3月，规划用地性质为商业服务业设施兼容二类住宅用地。小区共有10栋1135户。现由九龙仓（中国）物业管理有限公司提供物业管理服务。（以下简称物业公司）
   （二）近年来工作开展情况
    锦官驿街办严格落实属地监管职责，指导社区加强辖区小区院落管理，督促物业做好环境卫生管理，严格落实值班值守与巡逻检查制度，定期开展安全与卫生检查，及时对排查出的问题整改，并要求物业在小区楼道安装公示栏、信息栏，明确楼栋长，积极动员居民共同治理小区，努力推进环境整治、硬件维护等小区治理工作从突击型向常态型转变。
   （三）现场调查情况
    经现场调查核实，群众反映问题点位位于“时代尊邸”小区5栋与6栋之间（房屋产权登记为14栋1楼1号），现为锦江区东大街芷泉段88号房屋出入口的梯踏步，梯踏步两旁为绿化景观。该房屋总面积约为1848.71㎡，房地产不动产权证（地上1层产权证号：川（2020）成都市不动产权第0420832号，地下-1层产权证号：川（2020）成都市不动产权第0420859号），现为个人房屋业主单独所有（房屋所有人：黄某，于2020年购买），房屋使用性质为：批发零售用地/商业。该房屋在小区红线范围内，现正在装修。物业公司负责人表示在黄某购房之前该梯踏步已修建完毕。经锦江区规划和自然资源局查阅资料，在房屋竣工图中，现梯踏步区域原为小区内部绿化，现状与竣工图不符，涉嫌违法建设问题。
    综上所述，群众反映的问题属实。</t>
  </si>
  <si>
    <t xml:space="preserve">    一、处理情况
   （一）关于“芷泉街88号时代豪庭小区黄姓业主违建侵占5、6栋之间公共绿地”的问题
    责任领导：锦江区副区长张敏；责任单位：锦官驿街办；责任人：锦官驿街办主任张骁勇。
    1．行政处罚情况：无。
    2．责成被投诉单位整改情况：一是锦江区综合执法局向物业公司涉嫌“占用小区绿地”行为下达《调查通知书》，要求其负责人前往锦江区综合执法局锦官驿综合执法队接受调查，依据调查结果依法依规进行处理。（2021年12月31日前完成整改）
    二是锦江区住建和交通运输局依据《四川省物业管理条例》第四十七条第三项和《成都市物业管理条例》第六十九条第二项、第三项、第五项规定，督促物业公司加强小区卫生的日常维护管理工作、加强巡逻管理，履行及时发现、劝阻并向相关部门报告职责，积极配合行政主管部门进行查处。（2021年9月13日已完成整改）
    三是锦江区综合执法局针对“时代尊邸”小区5、6栋之间的房屋涉嫌违法建设问题，已联系成都市勘察测绘研究院进行测绘比对，并根据测绘报告依法依规进行下一步处理。（2021年12月31日前完成整改）
   （二）下一步措施
    一是责成锦官驿街办将“时代尊邸”房屋及其周边纳入重点监管区域，督促物业公司履行主体监管职责，要求物业公司针对小区违法行为履行发现、劝阻、上报等工作。二是责成锦江区住建和交通局督促物业公司加强小区卫生的日常维护管理工作、加强巡逻管理，履行及时发现、劝阻并向相关部门报告职责，积极配合行政主管部门进行查处。三是责成锦江区综合执法局根据调查核实情况，对侵占小区绿地行为及违法建设行为开展执法查处工作。
   二、回访情况
   9月14日，专案工作组到被投诉点位周边小区回访群众代表7名，受访者对投诉办理结果表示认可。</t>
  </si>
  <si>
    <t>X2SC202109120124</t>
  </si>
  <si>
    <t>东部新区石盘街道原周家乡散乱污企业如酒厂、家具厂等污染大气和水。</t>
  </si>
  <si>
    <t>2021年9月13日—15日，按照成都东部新区党工委委员、管委会副主任杨敏部署安排，战略研究局局长周黎、综合执法局局长高斗、应急安全管理局余涛和石盘街办主任刘兰英同志牵头，第一时间召集石盘街道原周家乡范围企业排查整治工作专班开展现场调查处置工作。经调查，情况如下：
（一）被投诉对象基本情况
1．“散乱污”工业企业清理整治情况。根据成都东部新区“散乱污”工业企业清理整治台账，原周家乡范围共涉及4家“散乱污”工业企业，整治分类为：依法关闭3家，整改规范1家。按整改时限和整改目标要求均已完成了整改。目前，原周家乡不存在“散乱污”工业企业。
2．延伸排查企业情况。针对投诉问题中“酒厂、家具厂等污染大气和水问题”，进一步排查原周家乡区域内共有5家现存的酒厂、家具厂等企业。分别为简阳市桦鑫门业有限公司、四川简州酒业有限公司、简阳市嘉嘉鑫塑料制品有限公司、简阳市周家乡飞跃塑料厂、成都市王小酌酒业有限公司。其中成都市王小酌酒业有限公司于2019年4月9日已签定农房拆迁补偿安置协议，完成拆迁；其他四家企业基本情况如下：
（1）简阳市桦鑫门业有限公司位于简阳市周家乡天长村小学内，统一社会信用代码为915120810976785382，法定代表人李某，2014年4月22日在简阳市工商行政管理和质量技术监督局登记成立，营业期限自2014年4月22日至永久，经营范围包括制造：木门、窗、楼梯（依法须经批准的项目，经相关部门批准后方可开展经营活动）。企业于2020年5月自行停止喷漆、打磨工艺（情况说明）。目前，该企业正常生产。
（2）四川简州酒业有限公司位于四川省成都市简阳市周家乡火箭村九社，统一社会代码证为91510185767261935A，法定代表人钟某，2004年9月27日在简阳市工商行政管理和质量技术监督局登记成立，营业期限自2004年9月27日至长期，经营范围包括白酒生产、销售；其他酒（配制酒）生产、销售；生猪养殖；零售粮食。该公司原注册登记地址为四川省简阳市养马镇荷花村九社，2020年4月9日变更为四川省成都市简阳市周家乡火箭村九社。自2021年4月17日至今，该企业尚未投入生产。
（3）简阳市嘉嘉鑫塑料制品有限公司位于成都市简阳市周家乡火箭村九社，统一社会信用代码为92510185MA6CRK086C，法定代表人吴某，2018年5月29日在简阳市工商行政管理和质量技术监督局登记成立，营业期限自2010年10月14日至永久，经营范围包括塑料制品、包装装潢印刷品印刷；塑料制品生产、加工、销售；其他印刷、包装；再生物资回收；仓储服务（不含危险品）（依法须经批准的项目，经相关部门批准后方可开展经营活动）。目前，该企业正常生产。
（4）简阳市周家乡飞跃塑料厂位于简阳市周家乡瓦窑沟村3组（原桂花农机站），统一社会信用代码为512081600488829，经营者刘某，2014年5月23日在简阳市工商行政管理和质量技术监督局登记成立，经营范围包括塑料制品加工销售。目前，该厂正常生产。
（二）近年来工作开展情况
1．被投诉单位落实行政审批要求的情况
（1）简阳市桦鑫门业有限公司2014年4月15日取得了简阳市林业局《四川省木竹材经营加工许可证》(简林〔2014〕040号)，2017年7月12日取得简阳市周家乡政府不属于征地拆迁范围情况的证明，2019年10月26日取得了排污许可证（915120810976785385382001Q），后因该公司取消打磨和喷漆工艺，生产工艺调整为：成品木板（指结板）→压实→组装→封边→成品门窗，按照《固定污染源排污许可分类管理名录（2019年版）》第十六家具制造业管理要求，该公司不纳入排污许可管理，于2021年8月18日注销排污许可证。
（2）四川简州酒业有限公司2019年10月25日取得了成都市简州新城规划建设局《关于支持四川简州酒业厂房搬迁的复函》（简规建函〔2019〕93号）和成都市简州新城管理委员会《关于支持四川简州酒业厂房搬迁的回复》（简管函〔2019〕62号），2020年12月31日取得了简阳生态环境局《关于四川简州酒业有限公司年产50吨白酒生产线项目环境影响补充报告的批复》（成简环审补批〔2020〕70号）。
（3）简阳市嘉嘉鑫塑料制品有限公司2017年11月15日取得了简阳市环境保护局《关于简阳市周家乡运来塑料厂年产400吨塑料制品生产加工项目执行环境保护标准的函》（简环建函〔2017〕177号），2017年12月20日取得了简阳市环境保护局《建设项目备案通知》（简环建备〔2017〕30号），2019年1月22日取得了排污许可证（川环许M临02283），2020年7月16日取得了固定污染源排污登记回执（92510185MA6CRK086C001X），2019年3月29日取得了四川省市场监督管理局《全国工业产品生产许可证》（川XK16-204-00859）。
（4）简阳市周家乡飞跃塑料厂 2016年12月30日取得了简阳市环境保护局《建设项目备案通知》（简环建备〔2016〕227号），2017年11月27日完成了成都市“散乱污”工业企业整改规范联合验收，2020年6月10日取得了固定污染源排污登记回执(hb510100300000908B001W)。
2．近两年行政主管部门对被投诉单位的工作情况
（1）开展2017—2021年“散乱污”工业企业专项清理整治行动。2017年排查出“散乱污”工业企业4家，其中依法关闭3家、整改规范1家，全部按要求整改到位。
（2）2021年3月至7月开展“散乱污”工业企业清理整治“回头看”。通过自查、巡查等方式，已清理整治完成的“散乱污”工业企业没有发现反弹、死灰复燃现象。
（3）持续开展“散乱污”工业企业清理整治工作。2021年6月18日，石盘街道向各村、社区发布工作通知，要求对不符合产业政策或不符合产业布局规划，应办而未办理相关手续违法违规生产经营，不能达到环保标准和土地要求的工业企业及集群进行清理整治工作。石盘街道对原周家乡范围内工业企业进行排查，未发现新增“散乱污”工业企业。
（4）采取网格化管理，加强日常监管。针对“散乱污”企业隐蔽深、易反弹等特点，石盘街道实行网格化管理，各村（社区）确定一名网格员对辖区内“散乱污”企业进行不定期排查，发现相关企业，积极上报街办进行专项整治，严防“散乱污”企业反弹、死灰复燃现象的发生。成都东部新区成立以来，石盘街道2021年4月对原周家乡范围内现有的4家经营主体，进行了28次不定期的“回头看”，出动78人次，发现问题及时督促企业整改。
（三）现场调查情况
关于群众投诉“东部新区石盘街道原周家乡散乱污企业如酒厂、家具厂等污染大气和水”问题，该投诉部分属实。
属实部分，主要为以下几个方面：一是在简阳市桦鑫门业有限公司生产运营期间，现场管理不严格，地面粉尘清扫不及时。二是简阳市嘉嘉鑫塑料制品有限公司生活污水没有规范接入污水管网，存在漏水现象。三是四川简州酒业有限公司暂未办理排水许可证。
不属实部分，主要有经现场调查摸排，周家乡不存在“散乱污”工业企业；针对“酒厂、家具厂等污染大气和水问题”，根据综合执法局委托四川省天晟源环保股份有限公司现场监测并出具了监测报告（天晟源〔2021〕第HJ1652号、第HJ1653号、第HJ1654号），简阳市桦鑫门业有限公司、简阳市嘉嘉鑫塑料制品有限公司及简阳市周家乡飞跃塑料厂废气均达标排放，不存在污染大气现象。
    综上，群众反映问题部分属实。</t>
  </si>
  <si>
    <t>一、处理情况
责任领导：成都东部新区党工委委员、管委会副主任杨敏；责任单位：成都东部新区战略研究局、综合执法局、应急安全管理局；责任人：成都东部新区战略研究局局长周黎，综合执法局局长高斗，应急安全管理局局长余涛。
1、行政处罚情况：无。
2、责成被投诉单位整改情况
（1）督促简阳市桦鑫门业有限公司加强现场管理，规范生产，及时清扫地面粉尘。
（2）督促四川简州酒业有限公司办理排水许可证，保证投运后生产废水得到有效处置。
（3）督促简阳市嘉嘉鑫塑料制品有限公司布置排水管道，新安装管道将生活污水规范排入管网，严禁生活污水直接排入外环境。
（4）加强“散乱污”经营主体清理整治力度，发现一起，整治一起，实现动态清零。
（5）加强监督检查，督促企业规范操作。企业生产作业时，严格执行生产操作规范，确保作业空间安全环保。
二、回访情况
9月15日，专案工作组到被投诉单位周边社区、村社回访群众代表18名，受访者对投诉办理结果表示认可。</t>
  </si>
  <si>
    <t>X2SC202109120158</t>
  </si>
  <si>
    <t>府青路街道文德路桥恋酒吧深夜噪音扰民。</t>
  </si>
  <si>
    <t xml:space="preserve">    2021年9月13日，由成华区文化体育和旅游局局长杨楠同志、成都市文化市场综合行政执法总队成华支队负责人钱勇同志、成华区市场监督管理局副局长宋军同志、综合行政执法局副局长余辉同志、府青路街办副主任谢云同志率工作专班开展现场调查处理工作。经调查，情况如下：
    （一）被投诉对象基本情况
    投诉人反映的“桥恋酒吧”为“成华区桥恋音乐酒吧”（以下简称“桥恋酒吧”），位于成华区文德路44号新44号，为2层商业楼，无居民居住。桥恋酒吧于2003年开业，店铺使用面积为200平方米，经营范围为音乐、酒吧、卡拉OK服务。
    （二）近年来工作开展情况
    1.被投诉单位落实行政审批要求的情况
    桥恋酒吧办理有《营业执照》《娱乐经营许可证》《消防安全检查意见书》。该场所《娱乐经营许可证》有效期至2021年12月31日。
    2.近两年行政主管部门对被投诉单位的工作情况
    近年来，成华区文化体育和旅游局大力开展《娱乐场所管理条例》等法律法规宣传，加强对娱乐场所日常经营活动的监督管理。对群众反映的噪声扰民类问题及时协调、劝导、处理，及时会同成华区市场监督管理局、综合行政执法局、府青路街办对不规范经营行为开展联合查处，及时排查噪声扰民隐患。
    （三）现场调查情况
    经查，桥恋酒吧一楼为大厅，二楼配置有5间KTV包房，配备点歌器、液晶显示屏、音响等设备。营业时间为每日18时至次日凌晨2时，符合《娱乐场所管理条例》规定。由于场所密闭性不够，同时夜间营业期间因顾客进出而导致大门未处于常闭状态，导致歌声及音乐声外泄。
综上，投诉人反映问题属实。</t>
  </si>
  <si>
    <t xml:space="preserve">    一、处理情况
    责任领导：成华区副区长周海燕；责任单位：成华区政府；责任人：成华区文化体育和旅游局局长杨楠，市场监督管理局局长刘杰，综合行政执法局局长姚银林，府青路街办主任胡甦。
    1.行政处罚情况：无。
    2.责成被投诉单位整改情况（2021年9月14日完成整改工作）
    2021年9月13日14时，成华区文化体育和旅游局会同成华区市场监督管理局、综合行政执法局、府青路街办对桥恋酒吧负责人高某进行现场约谈，开展政策法规宣讲，要求从以下三个方面进行整改：一是采取降噪措施。将二楼临街的两个包间窗户全部锁闭，在经营过程中，保证大门处于常闭状态，防止噪声外泄。二是调整营业时间。将营业时间调整为每日18时至23时，减少夜间对居民生活的影响。三是加强场所管理。降低音响音量，有效降低场所内噪声，并在场所内醒目位置张贴“禁止喧哗”等温馨提示，引导、提醒顾客行为习惯。
    2021年9月13日20时，工作专班再次到现场进行核实，桥恋酒吧处于自行停业整改状态，营业时间已调整，“禁止喧哗”等温馨提示已张贴，临街的两个包间窗户全部锁闭，噪声问题已得到解决。
    下一步，工作专班将督促指导商家增加隔音设施，对场所大门及内门进行升级改造，一楼大厅增加隔音窗帘，改造期间暂停经营。待改造完成后，由商家委托第三方进行噪声检测，达标后再行经营；府青路街办将做好日常巡查，定期回访，防止问题反弹；成华区文化体育和旅游局将加强对娱乐场所的监管，及时规范商家经营行为，发现问题及时处理。
    二、回访情况
    9月14日，专案工作组到成华区桥恋酒吧周边回访群众代表14名，受访者对投诉办理结果表示认可。</t>
  </si>
  <si>
    <t>X2SC202109120137</t>
  </si>
  <si>
    <t>清流镇广泉村闲置砖厂盗采砂石，并在盗采处填埋垃圾，污染环境。</t>
  </si>
  <si>
    <t>生态</t>
  </si>
  <si>
    <t>　　2021年9月13日，新都区委常委、纪委书记曾志勇率清流镇政府、新都区规划和自然资源局、综合执法局、农业农村局组成工作专班开展现场调查处理工作。经调查，情况如下：
　　（一）被投诉对象基本情况
    群众反映“清流镇广泉村闲置砖厂”原名称为成都市新都区清流新型墙体机砖厂（以下简称清流机砖厂），是新都区清流镇广泉村冷链项目所在地，位于新都区清流镇广泉村6社（合组前为10组、11组），占地面积29.34亩，属集体建设用地。2020年6月，新都区清流镇广泉村原10组、11组申请该地块土地确权，2020年12月4日取得集体建设用地使用权证。
    2020年10月，延安盛源益农业开发有限公司（以下简称盛源益公司）与清流镇广泉村股份经济合作联社签订“新都区现代农业冷链中心项目合作协议”，在砖厂地块上共同开展农业产业园区项目建设。
    2020年11月，盛源益公司向清流镇政府申报了农业项目申报方案，通过区级评审、市级备案后，对场地进行打围。目前，项目处于建设阶段，计划2021年年底竣工。
　　（二）近年来工作开展情况
　　2020年12月以来，清流镇政府先后收到关于原清流机砖厂所在地项目建设过程中影响农田灌溉、施工过程中砂石监管、噪音扰民等信访反映。清流镇政府分别通过督促项目方协调上游水源、专人值守；约谈项目法人、下达处理意见、签订承诺书；责令项目方加强机械设备噪音管控等有效措施进行了积极处置。
　　（三）现场调查情况
    1.关于“清流镇广泉村闲置砖厂盗采砂石，并在盗采处填埋垃圾，污染环境”问题。该问题与本轮次第X2SC202109040061号、第X2SC202109060097号、第X2SC202109110159号案件重复。首次调查情况如下：
    （1）群众反映“广泉村冷链项目打着建冻库幌子盗挖砂石20余亩，20余米深”的问题
    经调查，该项目宗地属于集体建设用地，已确权颁证（编号：川2020新都区不动产第0078109号；川2020新都区不动产第0078397号）。项目占地面积29.34亩，其中建筑面积5000平方米（约7.5亩）。因项目后续工程涉及到道路及库基等基础换填，盛源益公司在用地范围内进行基础挖掘，并将产生的砂石临时堆放于邻近工矿用地上进行了覆盖。群众反映问题部分属实。
    （2）群众反映“砂石挖走后用垃圾回填，破坏环境”的问题
    经调查，新都区综合执法局通过现场随机对4处点位进行深度挖掘取样（长约2米、宽约2米、深约2.5米），发现表土下主要为弃土，有少量建筑垃圾，存在使用建筑垃圾回填的情况。依据《成都市建筑垃圾处置管理条例》第三十七条规定，因建设项目需要，可使用建筑垃圾回填，但盛源益公司未按规定对消纳建筑垃圾进行备案。群众反应问题部分属实。
    综上，群众反映问题部分属实。
    2.2021年9月6日至13日，工作专班现场调查情况如下：
    （1）关于“清流镇广泉村闲置砖厂盗采砂石”的问题
    经调查，2020年4月，清流镇广泉村原10组、11组将该砖厂土地租赁流转给清流镇广泉村股份经济合作联社。2020年10月，清流镇广泉村股份经济合作联社与盛源益公司签订“新都区现代农业冷链中心项目合作协议”，在该地块上共同建设脱水蔬菜初加工中心和镇级冷链中心。
    2021年9月6日，新都区规划和自然资源局委托四川永鸿地理信息集团有限公司对堆放的砂石完成测量，共计17413立方米。目前已对堆放砂石进行封存。2021年9月13日，新都区规划和自然资源局启动立案调查程序，委托四川省地质矿产勘查开发局四0二地质队对盛源益公司开挖砂石方量进行测量。测量公司已进场开展场地面积测绘工作。
    （2）关于“并在盗采处填埋垃圾，污染环境”的问题
   经调查，2021年9月5日，新都区综合执法局对盛源益公司擅自受纳弃土和建筑垃圾行为进行立案调查。截至9月13日，已完成询问笔录、公司资质等资料收集工作。2021年9月8日，新都生态环境局委托成都华展环境检测服务有限公司对项目地块回填物进行调查。目前，检测公司已完成项目点位回填物取样工作。</t>
  </si>
  <si>
    <t>　　一、处理情况
　　（一）关于“清流镇广泉村闲置砖厂盗采砂石”的问题
　　责任领导：新都区委常委、纪委书记曾志勇；责任部门：清流镇政府；责任人：清流镇镇长王鑫。
　　1.行政处罚情况：新都区规划和自然资源局2021年9月13日对盛源益公司涉嫌无证采矿行为进行立案调查（编号：新自然资案立〔2021〕33号）。
　　2.责成被投诉单位整改情况：一是新都区规划和自然资源局委托专业勘察公司进行勘察测量，后续结合勘察测量结果，依法依规进行处置，此项工作于2021年12月31日前完成；二是根据国土资源部《关于开山凿石、采挖砂、石、土等矿产资源适用法律问题的复函》以及四川省发展和改革委员会等10部门《关于加强重点项目建设砂石料供应保障有关问题的通知》（川发改项目〔2018〕228号）要求，新都区规划和自然资源局会同清流镇政府责成盛源益公司不得擅自处置临时堆放的砂石；三是清流镇政府加强临时堆放砂石的管理。目前，已委托四川永鸿地理信息集团有限公司对堆放的砂石完成测量，共计17413立方米，并将堆放的砂石封存交由属地村社专人看管，防止违规倒卖。
　　（二）关于“并在盗采处填埋垃圾，污染环境”的问题
　　责任领导：新都区委常委、纪委书记曾志勇；责任部门：清流镇政府；责任人：清流镇镇长王鑫。
　　1.行政处罚情况：新都区综合执法局依据《成都市建筑垃圾处置管理条例》第五十四条的规定，2021年9月5日对盛源益公司下达《调查通知书》（新都执调字〔2021〕09021号），启动立案查处程序（立案审批表编号：新都〔2021〕09021号）。
　　2.责成被投诉单位整改情况：一是新都区综合执法局依据立案调查结果依法对盛源益公司擅自受纳建筑垃圾行为进行处置，此项工作于2021年9月30日前完成；二是待成都华展环境检测服务有限公司出具地块回填物调查报告后，新都区相关职能部门按照职责分工，依据调查结果作出相应处理，此项工作于2022年3月31日前完成；三是清流镇政府责成盛源益公司加强环境管理，落实环保责任，确保环境安全；四是清流镇政府严格落实网格化监管制度，加强跟踪监督、加大巡查力度，发现问题及时处置上报。
　　二、回访情况
　　9月13日，专案工作组到被投诉单位周边小区、村社回访群众代表12名，受访者对投诉办理结果均表示认可。</t>
  </si>
  <si>
    <t>X2SC202109120170</t>
  </si>
  <si>
    <t>簇锦街道祥云路1169号红帆蓝调小区楼下正儿八经火锅、重庆满盏老火锅、市井火锅、张麻哥牛杂火锅等餐饮店油烟、异味和噪音扰民。</t>
  </si>
  <si>
    <t>2021年9月13日，由簇锦街办主任黄南同志，武侯区综合行政执法局副局长张政灵同志，商务局副局长李涛同志率工作专班开展现场调查处理工作。经调查，情况如下：
（一）被投诉对象基本情况
投诉人反映的红帆蓝调小区楼下共有5家餐饮店，“正儿八经老火锅”营业执照名“武侯区经捌贰正老火锅店”（统一社会信用代码：92510107MA687C8158），办理了《四川省食品小经营店（餐饮服务）备案证》，编号：WHSX餐2020120455（以下简称“正儿八经老火锅”）。“重庆满盏老火锅”营业执照名“武侯区满盏老火锅店”（统一社会信用代码：92510107MA6BHF0T9U），办理了《四川省食品小经营店（餐饮服务）备案证》，编号：WHSX餐2019120354（以下简称“满盏老火锅”）。“市井火锅”营业执照名“武侯区叁捌重庆老火锅店”（统一社会信用代码：92510107MA6ADP014T），办理了《四川省食品小经营店（餐饮服务）备案证》，编号：WHSX餐2021120027（以下简称“市井火锅”）。“张麻哥牛杂火锅”营业执照名“武侯区大院坝餐饮店”（统一社会信用代码：92510107MA6412ER2Q），办理了《四川省食品小经营店电子备案证》，编号：WHSX餐20200000047（以下简称“牛杂火锅”）。“板凳面”营业执照名“武侯区蒋幺妹快餐馆”（统一社会信用代码：92510107MA6ADAY1XL），办理了《四川省食品小经营店（餐饮服务）备案证》，编号：WHSX餐2021120032（以下简称“板凳面”）。5家餐饮店中，4家主营火锅，1家主营面食，5家均未违反《中华人民共和国大气污染防治法》中的选址规定。
（二）近年来工作开展情况
近年来，簇锦街道综合行政执法中队采取以下措施对小区餐饮业态进行管控。
1.簇锦街道综合行政执法中队设立了温馨提示牌，就该小区底商不能新建、改建、扩建产生油烟的餐饮服务项目进行了提示。
2.簇锦街道综合行政执法中队要求小区物业在餐饮进场前告知商家该项法律法规和小区底商业态限制。
3.簇锦街道综合行政执法中队要求小区物业督促餐饮商家在进场前到街道进行报备，待簇锦街道综合行政执法中队确认其选址符合相关规定后再进行店铺装修行为。小区所有餐饮底商均签署了承诺书“承诺不在店内采取煎、炸、烹炒、烧烤等产生油烟的方式加工食品”。
2021年8月18日，簇锦街办工作人员在巡查中发现“正儿八经老火锅”有炒饭和炸制酥肉等产生油烟的行为，簇锦街道综合行政执法中队对其下达了《成都市城市管理行政执法机关责令限期改正通知书》（成武锦城责改字〔2021〕第0198号），要求其停止产生油烟的餐饮服务项目。该商家按照要求在2021年8月20日前完成了整改。
（三）现场调查情况
1.关于“餐饮店油烟、异味扰民”的问题
2021年9月13日，工作专班现场调查，5家餐饮店均未在店内进行产生油烟的餐饮服务项目。前期检查中，商家确有经营产生油烟的餐饮服务项目；经走访周边群众，几家火锅店因有食客在店外就餐，导致火锅味道对周边居民造成影响，群众反映问题属实。
2.关于“餐饮店噪音扰民”的问题
经走访周边群众，餐饮店经营时，食客用餐有噪音产生，对周边居民造成影响，群众反映问题属实。
综上，群众反映问题属实。</t>
  </si>
  <si>
    <t>一、处理情况
（一）关于“餐饮店油烟、异味扰民”的问题
责任领导：武侯区副区长赵毅；责任单位：簇锦街办；责任人：簇锦街办副主任王正国。
1.行政处罚情况：无。
2.责成被投诉单位整改情况
2021年9月13日13时，簇锦街办会同顺和社区在社区会议室召开红帆蓝调小区餐饮商铺座谈会，要求商家不得经营产生油烟的餐饮服务项目。同时严格遵守相关法律法规，不得越门进行经营活动。簇锦街道综合行政执法中队对存在越门经营行为的5家商家下达《成都市城市管理行政执法机关责令限期改正通知书》（成武锦城责改字〔2021〕第0230号-0234号）。
商家均表示愿意遵守相关法律法规，不在店内进行产生油烟的餐饮服务项目，并对越门经营行为进行整改。
2021年9月13日19时，对该5家商家进行复查，商家都已将店外用于经营用餐的桌椅搬离，也未有店外经营行为，均落实整改。
簇锦街道综合行政执法中队加强常态化巡查，督促商家遵守相关法律法规，不在店内经营产生油烟的餐饮服务项目。（2021年9月13日完成整改）
（二）关于“餐饮店噪音扰民”的问题
责任领导：武侯区副区长赵毅；责任单位：簇锦街办；责任人：簇锦街办副主任王正国。
1.行政处罚情况：无。
2.责成被投诉单位整改情况
簇锦街办要求各商家合理引导食客文明进餐，减少对周边居民造成影响。簇锦街办加强巡查，发现不文明进餐行为及时劝导。（2021年9月13日完成整改）
二、回访情况
9月14日，专案工作组到被投诉单位周边小区回访群众代表8名，受访者对投诉办理结果表示认可。</t>
  </si>
  <si>
    <t>X2SC202109120187</t>
  </si>
  <si>
    <t>琼楼路71号洗车场脏乱差。</t>
  </si>
  <si>
    <t xml:space="preserve">        2021年9月13日12时30分，光华街办副主任李建兴率工作专班开展现场调查处理工作。经调查，情况如下：
        （一）被投诉对象基本情况
        被投诉的洗车场位于青羊区琼楼路71号，招牌名：71号洗车场；营业执照名：青羊区顺栎汽车美容店；经营者：彭某。该洗车场于2016年5月在此经营至今。
        （二）近年来工作开展情况
        1.被投诉单位落实行政审批要求的情况。该洗车场办理了《营业执照》、《污水排入排水管网许可证》，进行了环评影响登记，相关证照齐全，合法有效。
        2.近年来工作开展情况。该问题为首次投诉，光华街办和点位所属清水河社区均未收到过相关投诉。2019年以来，光华街办不定期组织辖区内各洗车场经营人，集中学习《成都市机动车清洗管理办法》、《城市市容和环境卫生管理条例》，并督促其做好环境卫生常态化管理。
        （三）现场调查情况
        关于“琼楼路71号洗车场脏乱差”问题，经调查，该问题基本属实。2021年9月13日，工作专班赴现场调查，查实该洗车场用水为自来水，不存在违规取水情况；在室内进行冲洗作业、未占用市政道路；冲洗现场设置了排水沟、三级沉淀池等污泥暂储设施，沉淀池内有少量污泥堆积，但污水未外溢；该洗车场与具有专业机构签订了污泥清运合同，定期清运；现场未发现汽车美容工具和材料；洗车场店面和墙上有污渍。经走访周边群众，了解到该洗车场未开展汽车美容服务，但存在将清洗后的车辆乱停放在人行道上的情况。
        综上，群众反映的问题基本属实。</t>
  </si>
  <si>
    <t xml:space="preserve">        一、处理情况
        责任领导：青羊区副区长吴奎；责任单位：光华街办；责任人：光华街办主任张岚。
        1.行政处罚情况：无。
        2.责成被投诉单位整改情况：2021年9月13日，工作专班现场要求该洗车场加强淤泥管理，及时清掏清运，确保污泥不排入污水管网；按照门前三包工作要求落实好环境管理责任；后期若需开展汽车美容服务，应按《机动车维修管理规定》办理机动车维修备案。光华街办要求该洗车场不得在人行道上乱停放机动车，若发现类似行为将立即对接交管部门查处。该洗车场经营人书面承诺将严格落实整改要求，并立即联系专业机构清掏了沉淀池内的污泥，冲洗了店面和墙上的污渍。（2021年9月13日已完成整改）
        二、回访情况
        9月14日，工作专班到被投诉点位周边小区回访群众代表6名，受访者对办理结果表示满意。</t>
  </si>
  <si>
    <t>X2SC202109120144</t>
  </si>
  <si>
    <t>银沙南街28号金城丽景小区环境脏乱差，建筑垃圾、生活垃圾清理不及时，单元楼通风系统效果不佳，空气污浊。</t>
  </si>
  <si>
    <t xml:space="preserve">    2021年9月13日，营门口街办武装部长郑军辉率工作专班开展现场调查处理工作。
    （一）被投诉对象基本情况
    金城丽景小区位于银沙南街28号，建筑面积约9万平方米，共6幢14个单元564户。由四川昌达物业管理有限责任公司提供物业服务。
    （二）近年来工作开展情况
    1.被投诉单位落实行政审批要求的情况
    该物业公司办理有营业执照。
    2.近两年行政主管部门对被投诉单位的工作情况
    2019年至今，共收到相关投诉1次。收到投诉后，营门口街办要求小区物业公司立即对小区进行清扫；同时，加强小区卫生管理，保持小区环境干净整洁。
    （三）现场调查情况
    1.针对“银沙南街28号金城丽景小区环境脏乱差，建筑垃圾、生活垃圾清理不及时”的问题
    经查，该小区西北角建有垃圾房，每栋楼设置有3个垃圾投放点，生活垃圾实行一日两清。现场检查发现该小区绿化带内有少量垃圾，垃圾房外堆放有大件垃圾，垃圾投放点处存在垃圾清运不及时的现象。群众反映的“银沙南街28号金城丽景小区环境脏乱差，建筑垃圾、生活垃圾清理不及时”问题属实。
    2.针对“单元楼通风系统效果不佳，空气污浊”的问题
    经查，该小区单元楼无通风系统，楼道内仅有消防正压送风系统，仅在发生火灾时才开启，且单元楼内空间狭小，存在空气流动不畅现象。群众反映的“单元楼通风系统效果不佳，空气污浊”问题属实。
    综上，群众反映的问题属实。</t>
  </si>
  <si>
    <t xml:space="preserve">    一、处理情况
    （一）关于“银沙南街28号金城丽景小区环境脏乱差，建筑垃圾、生活垃圾清理不及时”的问题
    责任领导：金牛区副区长张建；责任单位：营门口街办、金牛区住建和交通局、综合执法局；责任人：营门口街办武装部长郑军辉、金牛区住建和交通局机关党委书记李君先、综合执法局副局长傅红焰。
    1.行政处罚情况：无。
    2.责成被投诉单位整改情况
    工作专班现场约谈了小区物业公司负责人，要求其立即对积存的垃圾进行清理；同时，增加垃圾清运频次，维护好小区环境卫生。（2021年9月13日完成整改工作）
    3.长效机制
    营门口街办加强对该区域巡查监管力度，发现卫生清理不及时问题立即处置。
    （二）关于“单元楼通风系统效果不佳，空气污浊”的问题
    责任领导：金牛区副区长张建；责任单位：营门口街办、金牛区住建和交通局；责任人：营门口街办武装部长郑军辉、金牛区住建和交通局机关党委书记李军先。
    1.行政处罚情况：无。
    2.责成被投诉单位整改情况
    工作专班现场约谈该小区物业公司负责人，要求其定期对正压送风系统进行维护保养；加强楼道内保洁，防止空气污浊。物业公司表示配合，目前已完成正压送风系统维保工作。（2021年9月13日完成整改工作）
    3.长效机制
    营门口街办加强对该区域巡查监管力度，发现相关问题立即处置。
    二、回访情况
    9月14日，专案工作组到被投诉单位周边小区回访群众代表5名，受访者对投诉办理结果认可。</t>
  </si>
  <si>
    <t>X2SC202109120139</t>
  </si>
  <si>
    <t>营门口街道花照壁中横街99号益民菜市噪音扰民。</t>
  </si>
  <si>
    <t xml:space="preserve">    2021年9月13日，营门口街办武装部长郑军辉率工作专班开展现场调查处理工作。经调查，情况如下：
    （一）被投诉对象基本情况
    群观众反映的“营门口街道花照壁中横街99号益民市场”位于花照壁上横街99号，经营者为成都益民鲜菜市场经营管理连锁有限公司，面积约1100平方米，共有8户商家，装卸货时间为上午5时至6时，经营时间为7时至20时。
    （二）近年来工作开展情况
    1.被投诉单位落实行政审批要求的情况
    该市场管理公司办理有相关证照。
    2.近两年行政主管部门对被投诉单位的工作情况
    2019年至今，共收到相关投诉2次。收到投诉后，营门口街办要求该处商家合理安排装卸货时间和地点，将装卸货时间从上午3∶00—4∶00点调整为5∶00—6∶00；同时要求市场管理方加强市场管控，减少噪音对周边居民的影响。
    （三）现场调查情况
    经查，益民菜市装卸货区位于和睦人家小区居民楼下。结合前期投诉情况及对周边居民进行走访了解，该菜市噪声主要来源于商家在装卸货时的货物装卸及工人喧哗的噪声，对周边居民造成一定影响。
    综上，群众投诉问题属实。</t>
  </si>
  <si>
    <t xml:space="preserve">    一、处理情况
    责任领导：金牛区副区长、公安金牛分局局长张东晖，金牛区副区长方波；责任单位：营门口街办、金牛区市场监管局、公安金牛分局；责任人：营门口街办武装部长郑军辉、金牛区市场监管局副局长钟维、公安金牛分局副局长谢刚。
    1.行政处罚情况：无。
    2.责成被投诉单位整改情况
    2021年9月13日，工作专班现场要求益民菜市管理方将市场装卸货区域移至距居民小区较远的位置，并提醒工人和商家注意保持安静，减少噪音扰民。市场管理方表示配合，立即将货物装卸区改至距离居民区约100米的位置。（2021年9月14日完成整改工作）
    二、回访情况
    9月14日，专案工作组到被投诉单位周边小区回访群众代表5名，受访者对投诉办理结果认可。</t>
  </si>
  <si>
    <t>X2SC202109120205</t>
  </si>
  <si>
    <t>2017年起成都天成农业公司（黑派杨公司）以改良土壤为名，倾倒各类有害建筑垃圾，毁坏天府新区新兴街道庙山村6、8组基本农田2000亩。还有兴隆街道刘家坝村、永兴街道等多个地点。</t>
  </si>
  <si>
    <t>2021年9月13日，成都市规划和自然资源局组建工作专班开展现场调查处理工作。经调查，情况如下：
（一）被投诉对象基本情况
经排查，被投诉对象共涉及三个项目，分别是：新兴街道鱼泉黑派杨复合化种植示范基地项目、兴隆街道东荣园林项目、永兴街道天府·花艺星空项目。
1.新兴街道鱼泉黑派杨复合化种植示范基地项目情况
投诉反映的“成都天成农业公司（黑派杨公司）”实为四川鸣东天成农业开发有限公司的鱼泉黑派杨复合化种植示范基地项目地块，公司注册时间为2013年4月3日，法定代表人：石某。项目位于新兴街道庙山村6组、8组，该区域处于浅丘地带，旱地约占70%，两侧斜坡角15-25度，高程487-508米，相对高差10-20米，地块零碎，土层较薄，主要种植水稻、玉米等。2016年庙山村6组、8组村民会议表决同意引入鱼泉黑派杨复合化种植示范基地项目。2017年12月31日，项目方分别与新兴街道庙山村6组、8组签订了《农村土地承包经营权流转合同》，流转土地897.38亩，其中基本农田311.77亩，用于农业种植。
2.兴隆街道东荣园林项目情况
投诉反映的“兴隆刘家坝”点位实为兴隆街道东荣园林项目地块，投资人为成都东荣园林有限公司，公司注册时间为2017年4月3日，原公司法定代表人：罗某某，2021年3月公司法定代表人变更为：陈某某。项目位于兴隆街道刘家坝村5组，该区域地貌为中间低、两端高的宽谷浅丘，地面高程475-500米，相对高差10-20米，两侧斜坡坡角约15-25度，斜坡主要为荒地、林地，沟谷为旱地及水田，阶梯台数较多，局部呈陡坎状，主要种植玉米、油菜及蔬菜。2018年6月，村民同意引进特色水果种植项目，兴隆街道刘家坝村5组与成都东荣园林有限公司签订了《土地流转合同》，流转土地404.1亩，其中基本农田143.45亩，涉及南北两个点位，其中北园区195.5亩，南园区208.6亩。
3.天府·花艺星空项目情况
投诉反映的“永兴街道”点位实为永兴街道的天府·花艺星空项目地块，投资人为成都鑫桂源农业科技有限公司，公司注册时间为2015年12月15日，公司法定代表人朱某某。项目位于永兴街道干塘村9组、10组，该区域位于浅丘地带，地形两边高、中间低，山地较多，地面高程500-557米，斜坡相对高差10-25米，斜坡坡度10-20度，不宜耕作，因排水不畅，多为烂泥田，群众耕作积极性低。2017年12月，经过永兴街道干塘村9组、10组村民代表会议同意引进以大地景观为主题的现代农业项目，2019年5月，永兴街道干塘村9组、10组分别与项目方签订了《成都市农村土地承包经营权流转合同》，流转土地830.87亩（9组流转381.96亩、10组流转448.91亩），其中基本农田154.64亩。
（二）近年来工作开展情况
1.被投诉单位落实行政审批要求的情况
（1）新兴街道鱼泉黑派杨复合化种植示范基地项目
截至2021年4月，根据2017年11月天府新区渣土综合整治工作领导小组审议通过的《关于报请审定四川鸣东天成农业开发有限公司关于新兴街道鱼泉黑派杨复合化种植示范基地项目申请土壤改良的请示》，项目方消纳了秦皇寺项目一号地块一阶段土石方工程、新兴工业园交通能源综合体等建设项目剥离土壤309.64万立方米，完成地块整形、土壤改良412.27亩。
截至2020年底，根据《农村土地承包经营权流转合同》，项目方种植了约200亩黑派杨。
（2）兴隆街道东荣园林项目
截至2021年7月，根据天府新区乡村振兴功能区管委会和弃土综合管理工作领导小组批准的“地势相对低洼地段堆坡造型和土壤改善”工程方案，按照《四川天府新区成都直管区弃土综合管理工作领导小组关于印发进一步加强弃土综合管理工作的实施意见的通知》（天成管弃土办〔2019〕1号），项目区消纳了地铁19号线7工区、中铁八局承建的独角兽等建设项目剥离土壤127.31万立方米，完成地块整形202.66亩。
（3）永兴街道天府·花艺星空项目
2019年9月，根据天府新区乡村振兴功能区管委会审议通过的天府·花艺星空项目农业产业化方案及弃土综合管理工作领导小组批准的“地势相对低洼地段堆坡造型和土壤改善”工程方案，按照《四川天府新区成都直管区弃土综合管理工作领导小组关于印发进一步加强弃土综合管理工作的实施意见的通知》（天成管弃土办〔2019〕1号），消纳了合江街道（二期）安置房项目、中建科工独角兽三批次一标段等建设项目剥离土壤188.18万立方米，完成地块整形、土壤改善209.43亩。
2.行政主管部门对被投诉单位的工作情况
（1）新兴街道鱼泉黑派杨复合化种植示范基地项目
2021年5月，四川天府新区公园城市局联合统筹城乡局针对项目方种植的约200亩黑派杨不符合《国务院办公厅关于坚决制止耕地“非农化”行为的通知》（国办发明电〔2020〕24号）要求的问题，对新兴街道下达了责令整改通知。目前，项目方在已植林区域间种、套种了红薯、玉米共约120亩，在未种植林木区域新种农业作物约200亩。
（2）兴隆街道东荣园林项目
2021年7月，四川天府新区公园城市局执法大队巡查和兴隆街道实地核查发现，东荣园林项目部分土地存在耕地撂荒问题，要求项目方立即进行整改。2021年8月10日，项目方完成了大豆种植约290亩，其中南区约180亩，北区约110亩。
（3）永兴街道天府·花艺星空项目
2021年6月，四川天府新区公园城市局执法队巡查和永兴街道实地核查发现，天府·花艺星空项目部分土地存在耕地撂荒问题，要求项目方立即进行整改。2021年7月28日，项目方完成了农作物种植约200亩，其中大豆约150亩、玉米约50亩。
（三）现场调查情况
9月15-16日，四川天府新区联合调查组走访询问了新兴街道鱼泉黑派杨复合化种植示范基地项目周边群众21人、村社干部1人；兴隆街道东荣园林项目周边群众13人、村社干部3人；永兴街道天府·花艺星空项目周边群众10人、村社干部1人。
1.关于“以改良土壤为名”问题
（1）新兴街道鱼泉黑派杨复合化种植示范基地项目
2017年2月，为满足黑派杨种植需求，项目方编制了土壤改良论证报告（改良面积897亩）；2017年11月，天府新区渣土综合整治工作领导小组通过了其土壤改良请示。截至2021年4月，消纳建设项目剥离土壤309.64万立方米，完成地块整形、土壤改良共412.27亩，但土壤肥力、灌溉水系、生产道路未按改良方案全面落实。
（2）兴隆街道东荣园林项目
2019年5月，项目方为按照合同要求实现果园种植基础条件，编写了场地填方平整建议方案。同年7月、9月，天府新区乡村振兴功能区管委会和弃土综合管理工作领导小组分别同意了“地势相对低洼地段堆坡造型和土壤改善”平整方案。项目方按方案回填了土方，部分平整了土地。至2021年4月，消纳了建设项目剥离土壤127.31万立方米，完成地块整形202.66亩。但地块整形还存在坡度、水系、道路未同步到位问题。
（3）永兴街道天府·花艺星空项目
为满足水果等经济作物种植条件，2019年8月项目方提出了对地形进行平整的需求，编制了项目堆土方案，向天府新区弃土综合管理工作领导小组申办了消纳手续。项目方按要求回填了土方，消纳了部分建设项目剥离土壤188.18万立方米，完成地块整形209.43亩。但灌溉沟渠、田间道路还未完全配套完善到位。
综上，群众反映“以改良土壤为名”问题部分属实。
2.关于“倾倒各类有害建筑垃圾”问题
2021年9月13日，四川天府新区委托中国建筑西南勘察设计研究院有限公司（勘察资质甲级）对3个项目点位开展了钻孔取样，对堆土是否含有害建筑垃圾进行了分析检测。其中新兴街道鱼泉黑派杨复合化种植示范基地点位布置采样6处，钻孔深度5-16米；兴隆街道东荣园林项目布置采样2处，钻孔深度8-15米；永兴街道天府·花艺星空项目布置采样3处，钻孔深度11-17米。勘探报告结论是“新兴街道鱼泉黑派杨复合化种植示范基地项目土方回填厚度约2-12米；兴隆街道东荣园林项目土方回填厚度6-14米；永兴街道天府·花艺星空项目土方回填厚度10-16米。三个项目回填土均以泥岩（软质岩）及粘性土为主，无有害建筑垃圾”。
2021年9月13-14日，四川天府新区委托四川省天晟源环保股份有限公司（CMA162312050113）对3个项目所在地及周边水、土壤是否涉嫌污染问题进行了检测。监测数据显示3个项目所在地共9组样品金属指标满足《土壤环境质量农用地污染风险管控值标准（试行）》（GB15618-2018）“农用地土壤污染风险筛选值”的要求，土壤中的重金属污染物含量对农产品质量安全、农作物生长或土壤生态环境风险低。通过对3个项目周边8个地下水井进行监测采样。监测结果显示，3个项目周边地下水主要指标及重金属指标（铁、锰、铜、锌、钠、铝、汞、硒、镉、砷、六价铬、铅、镍）等因子浓度均符合《地下水质量标准》（GB14848-93）III类以上水质标准要求，综合判定地下水未受到污染。
9月17日，四川省成都生态环境监测中心站对四川省天晟源环保股份有限公司出具的监测报告进行了技术审核，并出具了《监测报告技术审核说明》。表明3个项目周边地下水未受到污染，3个项目所在地土壤与周边3个背景土壤监测点主要指标监测结果无明显差异，表明土壤未受到污染。
综上，群众反映“倾倒各类有害建筑垃圾”问题不属实。
3.关于“毁坏基本农田2000亩”问题
根据四川省天晟源环保股份有限公司采样监测结果，新兴街道鱼泉黑派杨复合化种植示范基地项目区及周边土壤主要指标监测数据无明显差异，地下水未受到污染；根据上述中国建筑西南勘测设计研究院有限公司的检测结果，暂未发现有害建筑垃圾。
9月15日，四川天府新区委托中化现代农业四川有限公司使用“HRK-A-02-133015-02-2”土壤墒情移动式快检箱对三个项目的土壤墒情进行了快速检测，检测结果显示“三个项目表土层土壤全氮、有效磷、速效钾含量与对照地块相近，PH值呈弱酸性，也与对照地块相近”。综上，3个项目地力并未降低。
另外，根据现场核实，在3个项目区内未发现有违反《永久基本农田保护条例》规定的“建窑、建房、建坟、挖砂、采石、采矿、取土、堆放固体废弃物等破坏基本农田的活动”。
综上，群众反映“毁坏基本农田2000亩”问题不属实。
因此，群众反映问题部分属实。</t>
  </si>
  <si>
    <t>一、处理情况
责任领导：成都市规划和自然资源局局长唐晓东、规划和自然资源局副局长张佳；责任单位：成都市规划和自然资源局；责任人：成都市规划和自然资源局副局长张佳，农业农村局副局长姚光贵，城市管理委员会副主任李东明，水务局总工程师季建，四川天府新区党工委副书记、政法委书记刘荣，四川天府新区党工委委员、管委会副主任林强。
（一）行政处罚情况：无。
（二）责成被投诉单位整改情况
1.边督边改
一是由四川天府新区负责，组织督促新兴街道鱼泉黑派杨复合化种植示范基地项目方对耕地坡度较大的地块实施降坡、优化田形，截至2021年9月16日已实施2.3亩；督促项目方增加土壤肥力，增施优质种植土。截至2021年9月17日已实施12万立方米。
二是由成都市农业农村局指导、四川天府新区负责督促兴隆街道东荣园林项目种植应季作物。截至2021年9月16日，已完成油菜种植288亩，套种红薯50亩。
三是由四川天府新区负责督促永兴街道天府·花艺星空项目超宽便道进行复种。截至2021年9月16日，已完成道路长500米、宽7米的复垦工作。
2.制定整改方案
由成都市农业农村局、规划和自然资源局、水务局指导，四川天府新区负责督促3个项目方制定整改方案，对耕地田型、水系等进行整治，增施有机肥，持续提升耕地质量。（完成时限：2021年10月30日前）
3.限时整改到位
一是由成都市水务局指导，四川天府新区督促3个项目方按照整改方案实施水系整治，提高排灌能力。（完成时限：2021年12月31日前）
二是由成都市农业农村局指导，四川天府新区督促3个项目方按照整改方案实施田形整治、增施有机肥，提升土壤肥力。（完成时限：2021年12月31日前）
4.优化后期监管，完善制度机制
四川天府新区强化日常动态巡查，督促项目方按照防止“非粮化”要求规范种植，防止耕地撂荒。同时，天府新区对弃土综合管理工作进行重新规划，优化审批模式，制定验收标准，细化责任落实，构建部门、街道、村组、农户联动监管机制。（完成时限：2021年12月20日）
5.举一反三，防止新增
四川天府新区结合成都市最新的遥感卫星影像，全域摸排核实农业项目是否存在倾倒有害建筑垃圾等问题，防止破坏永久基本农田现象。若发现问题，及时组织整改；若存在违法用地行为，将立案查处，并依法追究相关人员法律责任。
二、回访情况
9月16日，工作专班到被投诉单位周边小区、村社回访群众代表47人，其中新兴街道点位21人、兴隆街道点位16人、永兴街道点位10人，受访者对投诉办理结果表示满意。</t>
  </si>
  <si>
    <t>天府新区追责问责组正在按程序对有关问题进行调查核实。</t>
  </si>
  <si>
    <t>X2SC202109120138</t>
  </si>
  <si>
    <t>成都市人民检察院食堂油烟扰和噪音扰民。</t>
  </si>
  <si>
    <t>2021年9月13日，由浆洗街街办副主任周文波同志，武侯生态环境局二级主任科员杨阳同志，武侯区综合行政执法局一大队队长张晖同志率工作专班开展现场调查处理工作。经调查，情况如下：
（一）被投诉对象基本情况
经核查，投诉人反映的成都市人民检察院位于菊乐路216号，食堂位于检察院办公楼后，总面积约1360平米，1楼为操作间和面食餐厅，2楼为接待室和员工宿舍，3楼为员工餐厅。
（二）近年来工作开展情况
浆洗街街办加大对该区域的管控力度，一是加强对该区域巡查，根据《中华人民共和国大气污染防治法》《中华人民共和国环境噪声防治法》，对于油烟噪音明显较大或超标立即进行纠正，责令立即整改，避免对周边居民造成影响；二是加强相关法律法规宣传，强化环保法律法规意识。
（三）现场调查情况
经工作专班现场调查，成都市人民检察院食堂由成都嘉诚新悦物业管理有限公司进行日常管理，食堂每日使用时间为早上6:30-晚上5：30，厨房内安装油烟净化器，排烟管道在楼顶，排烟管道距百花正街33号院京川教师苑1栋1单元大于10米，烟道排口朝向检察院内。噪音来源为食堂风机运行时产生的声音。食堂使用过程中产生的油烟和噪音影响了周边居民的生活。
综上，群众反映问题属实。</t>
  </si>
  <si>
    <t>一、处理情况
责任领导：武侯区副区长黎焰飚；责任单位：浆洗街街办；责任人：浆洗街街办副主任周文波。
1.行政处罚情况：无。
2.责成被投诉单位整改情况
2021年9月13日，浆洗街街办委托四川拓沣环境监测有限公司对成都市人民检察院食堂油烟排放情况和噪音情况进行监测。
2021年9月14日，四川拓沣环境监测有限公司出具了成都市人民检察食堂院油烟排放情况和噪音情况的监测报告。食堂油烟排放符合《饮食业油烟排放标准》（试行）GB18483-2001表2中饮食业单位标准限值，油烟监测达标。
固定设备噪声超过国家规定的环境噪声排放标准，违反了《中华人民共和国环境噪声污染防治法》第四十四条第二款、《四川省环境保护条例》第六十五条第三款的规定，根据《中华人民共和国行政处罚法》第二十八条和《中华人民共和国环境噪声污染防治法》第五十九条、《四川省环境保护条例》第八十七条第三款的规定，武侯生态环境局对成都嘉诚新悦物业管理有限公司下达《成都市生态环境局责令改正违法行为决定书》（成环责改字〔2021〕WH0914301号），责令其立即对超标噪声设备进行整改，并于2021年9月24日前完成整改。待整改完成后，浆洗街街办将安排监测公司再次对噪声进行监测，并根据监测结果依法依规进行处理。（2021年9月30日前完成）
二、回访情况
9月14日，专案工作组到被投诉单位周边小区回访群众代表10名，受访者对投诉办理结果认可。</t>
  </si>
  <si>
    <t>X2SC202109120192</t>
  </si>
  <si>
    <t>双桂路高架桥车流量大，噪音扰民。</t>
  </si>
  <si>
    <t xml:space="preserve">2021年9月14日上午9：30，成都市城管委副主任梁柏清牵头召集锦江区副区长朱波、成都市生态环境局二级调研员周永良、住建局城建处二级主任科员殷昊、公安局交管局民警刘沙以及成华区住建交局副局长孙峰、综合行政执法局科长尤江虹、成华生态环境局工作人员邓磊、锦江区住建交局市政养护中心主任肖大辉、锦江生态环境局副站长苏勤凯、锦江区综合执法局工作人员谭斌、沙河街办武装部长王峰、万年场街办副主任李永均、成都市道桥监管中心副书记田涛等相关负责同志共同踏勘现场，研究处理相关投诉问题。经调查，情况如下：
（一）被投诉对象基本情况
双桂高架桥于1993年8月建成移交成都市城管委道桥监管中心维护管理，主线桥全长1532米，南北匝道全长 330米。桥面面积24630平方米，双向4车道，主线桥60跨，南北匝道各5跨。桥梁结构类型主要有：塔梁固结斜拉刚构桥、预应力混凝土连续梁；设计荷载等级为汽车-超20级，挂-120。该桥于 2003～2004 年进行了加固处理，主要加固措施有封闭桥面、梁底及翼缘底面裂缝，在桥下加设桥墩以替代斜拉索受力，对全桥实施横向预应力等。
投诉人反映的双桂路高架桥周边噪音扰民问题，成华区范围内主要涉及“华润二十四城·熙云府”“华润二十四城·柒公馆”小区。“华润二十四城·熙云府”位于双福一路66号，建成于2014年12月，共有住宅楼8栋1265户和商业楼2栋169户，其中临近双桂路高架桥的为2栋1单元、3栋、5栋和7栋1单元房屋765户。“华润二十四城·柒公馆”位于双福一路58号，建成于2019年1月，共有住宅楼9栋和商业楼3栋，总户数2104户，其中临近双桂路高架桥的为2、3、4栋房屋908户，均采用了中空玻璃。
锦江区范围内主要涉及“中粮·鸿云”“中洲中央城邦”两个小区。“中粮·鸿云”（锦江区汇源北路333号）2017年3月建成并交付使用，小区建筑面积276874.71平方米， 共14 栋（其中住宅9栋、商业5栋）1952套住宅；“中洲中央城邦”（锦江区通桂路7号）2016年建成并交付使用，小区建筑面积102229平方米，共8栋、660套住宅、128户商铺。“中粮·鸿云”小区距双桂路高架距离约30米，“中央城邦”小区距双桂路高架距离约27米。由于“中粮·鸿云”“中洲中央城邦”小区建设时间均在双桂高架建设后，小区开发企业均在楼盘销售期间履行了告知小区紧邻双桂路高架桥不利环境因素的义务。
（二）近年来工作开展情况
成都市城管委督促成都市道桥监管中心，加强双桂路高架桥的日常管养维护，及时巡查、发现、处置桥面路面坑凼、伸缩缝不平等病害，减少因此引起的交通噪声。自建成移交管理以来，维护管理单位严格按照有关规范要求制定相关制度办法，按照Ⅰ等城市桥梁养护标准对桥梁实施精细管护，双桂路高架桥桥面平整顺畅，无坑凼、拥包等病害，行驶条件良好。2012 年对上部结构第53跨~57跨主梁进行钢板加固，封闭裂缝。2018年8月采用3.5cm高粘高弹改性沥青SMA-10+橡胶沥青同步碎石封层对水泥混凝土桥面进行黑化，并将原型钢伸缩缝更换为TST无缝式伸缩缝。
成都市公安局交管局属地交警三分局高度重视蜀都大道双桂路沿线车辆的噪音扰民问题，严格管控在高峰禁行时段通行的大货车、改装改型车辆，加大乱鸣笛违法行为的查处力度。2021年1月至9月14日，交警三分局在蜀都大道双桂路及其周边道路共处罚各类机动车违法472件，其中大货车违反禁令标志指示32件、摩托车违反禁令标志指示23件，同时对乱停乱放的机动车进行非现场执法2800余件。
（三）现场调查情况
经现场调查核实，锦江区“中粮·鸿云小区”距双桂路高架距离约30 米，“中央城邦小区”距双桂路高架距离约27米，成华区“华润二十四城·熙云府”小区2栋2单元、3栋、5栋、7栋1单元与双桂路高架桥直线距离为50米左右，“华润二十四城·柒公馆”小区2、3、4栋与双桂路高架桥直线距离为40米左右，小区均在双桂路高架桥主干道外。双桂路高架桥车流量较大，车速较大，且该路段未安装隔音屏障，存在车辆噪音扰民情况。                                                                             
锦江区环境监测站于9月13日对投诉人反映地（双桂路高架桥周边小区）进行了声环境质量监测，选取了“中粮·鸿云”“中洲中央城邦”两个小区居民楼外1外米处进行了声环境技术监测，昼间监测结果分别为61分贝、59分贝（标准70分贝），夜间监测结果分别为61分贝、57分贝（标准55分贝），夜间突发噪声监测结果分别为83分别、66分贝（标准70分贝）。夜间环境噪音均不符合《声环境质量标准》（GB3096-2008）4a类声环境功能区环境噪音限值要求，“中粮·鸿云”夜间突发噪声监测结果不符合《声环境质量标准》（GB3096-2008）4a类声环境功能区环境噪音限值要求。
成华生态环境局于2021年9月14日对投诉人反映地（双桂路高架桥周边小区）进行了声环境质量监测，选取了华润·万象星座南侧（距离双桂高架50米）和华润二十四城·柒公馆南侧（距离双桂高架45米）两个点位，昼间噪声监测结果分别为67分贝、70分贝（标准60分贝）。昼间环境噪音不符合《声环境质量标准》（GB3096-2008）表1（2类）声环境功能区环境噪音限值要求。
2021年9月14日17时，成华区住房建设和交通运输局、万年场街办就群众反映的“双桂路高架桥车流量大，噪音扰民”情况，对“华润二十四城·熙云府”“华润二十四城·柒公馆”小区临近双桂路高架桥一侧的住户进行入户调查。随机抽取了临近临近双桂路高架桥一侧的21户居民，其中18户反映噪音影响非常大，高架桥上车流量大，车辆噪音扰民，希望在双桂路高架桥上安装隔音设备；3户反映噪音有影响，主要是夜间车太多，能听到高架桥上车辆行驶的声音。
综上，群众反映的问题属实。 </t>
  </si>
  <si>
    <t>一、处理情况
责任领导：成都市住建局副局长王建新、城管委副主任梁柏清、公安局党委副书记李文胜、成华区副区长韩际舒、锦江区副区长朱波；责任单位：成都市住房和城乡建设局、城市管理委员会、公安局、成华区政府、锦江区政府；责任人：成都市住建局城建处副处长蒋毅宇、城管委市政处处长马云、公安局交管局民警刘沙、沙河街办武装部长王峰、万年场街办副主任李永均。
1.行政处罚情况：无。
2.责成被投诉单位整改情况
一是按照成都市委编办《关于交通噪音污染防治职责分工的报告》（成机编办报〔2019〕52号）交通噪声污染防治职责分工和《成都市人民政府办公厅关于印发成都市环境噪声污染防治工作方案（2020-2022年）的通知》（成办发〔2020〕94号）相关规定，成都市住建局负责牵头组织实施隔音屏安装工作，计划于2021年12月31日前完成相关敏感点位隔音屏增设总体工作计划，2022年6月30日前完成项目可研批复和施工图设计，并于2022年12月31日前完成施工（2022年12月31日完成）。
二是由成都市城管委负责牵头组织，加强双桂路高架桥日常维护工作和隔音屏建成验收合格移交后的日常维护管理工作（常态监管）。                                                                                                                                                
三是由成都市公安局交管局负责常态严管交通秩序。①持续开展专项整治行动，在蜀都大道双桂路辅路及周边道路上开展改装改型、乱鸣笛等交通违法整治行动。②在整治过程中向驾驶员宣传文明驾驶，严禁超载、超速，在禁止鸣笛区域不得违法鸣笛，减少车辆行驶时造成噪音扰民。③加强对蜀都大道双桂路辅路及周边路段的巡逻管控，形成长效管理机制，营造良好的交通环境。④向群众公布属地交警三分局（电话号码84413030）和交警服务热线962122，一旦接到群众举报立即调警处置(常态监管）。       
二、回访情况
9月14日，东湖街办到被投诉单位周边小区回访群众代表7名，9月15日，成华区政府专案组工作人员回访了“华润二十四城·熙云府”“华润二十四城·柒公馆”小区群众代表10名，受访者对投诉办理结果认可。</t>
  </si>
  <si>
    <t>X2SC202109120119</t>
  </si>
  <si>
    <t>青羊北路3号院将绿化区改为停车场，砍伐4棵二十多年的树木和10棵一米高的桂花树。</t>
  </si>
  <si>
    <t xml:space="preserve">    该问题与本轮次第D2SC202108300081号重复。
    2021年9月13日，西安路街办主任朱开明率工作专班开展现场调查处理工作。经调查，情况如下：
    （一）被投诉对象基本情况
    青羊北路3号院位于金牛区西安路街道青羊北路社区，修建于上世纪80、90年代，院内共有7栋房屋、20个单元、348户居民，属居民自治管理院落。
    （二）近年来工作开展情况
    1.被投诉单位落实行政审批要求情况：无。
    2.近两年行政主管部门对被投诉单位的工作情况
    2021年8月31日，金牛区收到中央生态环境保护督察投诉案件，反映“青羊北路3号小区内的树木被砍伐，破坏了绿化环境”问题。依据《成都市园林绿化条例》《成都市住宅小区绿化管理规定》相关规定，针对青羊北路3号小区内的树木未经审批被砍伐问题，西安路街办综合执法中队向该小区院委会副主任邓某某开具了《调查通知书》，进入立案调查程序。
    2021年9月3日，西安路街办组织小区居民代表召开小区绿化整改工作坝坝会，针对小区内整体绿化改造方案征求居民代表意见建议，计划补栽桂花、紫薇、红枫、蓝花楹等树木。
    （三）现场调查情况
    经查，2021年5月，该小区院委会为解决院内停车问题，私自将院落内16栋与17栋之间原有的4棵棕榈树砍伐。通过查询成都市公园城市局树木移植（砍伐）审批有关资料，青羊北路3号小区未办理树木移植（砍伐）相关审批手续。小区内共有桂花树11棵，经现场查看未发现有桂花树砍伐迹象。
    综上，群众投诉问题部分属实。</t>
  </si>
  <si>
    <t xml:space="preserve">    一、处理情况
    责任领导：金牛区副区长张建；责任单位：西安路街办、金牛区城市更新局、综合执法局；责任人：西安路街办副主任杨川、金牛区城市更新局副局长叶鹏、综合执法局综合行政执法大队长刘磊。
    1.行政处罚情况：无。
    2.责成被投诉单位整改情况
    工作专班再次现场约谈当事人，对其宣讲相关法律法规，要求其不得私自砍伐院内树木。当事人表示将积极配合，严格遵守法律法规，不再私自砍伐院内树木。
目前，该小区正在进行绿化整改工作，现场查看时，已栽种蓝花楹1株、桂花1株和紫薇2株，其余树木栽种工作正按照计划实施中。（2021年9月30日前完成整改工作）
    二、回访情况
    9月13日，专案工作组到被投诉小区回访群众代表7名，受访者对投诉办理结果认可。</t>
  </si>
  <si>
    <t>X2SC202109120133</t>
  </si>
  <si>
    <t>金履四路玲珑郡小区腐烂垃圾堆积；小区北门外七里大道东侧数家修车店、洗车店污水直排，污染附近河流；小区5栋2单元下水道堵塞，污水流入土地，并产生臭味；金履三路曹氏鸭脖散发刺鼻味道。</t>
  </si>
  <si>
    <t>2021年9月13日，由簇桥街办主任李军同志，武侯区住建交局机关党委副书记曾宪红同志，综合执法局副局长张政灵同志，水务局副局长周仁波同志，商务局副局长李涛同志率工作专班开展现场调查处理工作。经调查，情况如下：
（一）被投诉对象基本情况
1．玲珑郡于2010年修建，2012年竣工交房，总建筑面积179477.48平方米，共计8栋楼24个单元1544户，垃圾房位于8栋1单元，垃圾房面积30平方米左右，建渣池30平方米左右，垃圾房每日清运，建渣池堆满大约3车清运一次。
2．玲珑郡小区北门外七里大道东侧沿线共6家汽修店，位于玲珑郡二栋附属商业网点一层，产权为纯商业。其中武侯新榕汽车美容服务部、武侯区车港湾汽车美容服务部涉及洗车业务。以上6家汽车修理厂（店）都未达到5000平方米，不纳入建设项目环境影响评价管理。
3．玲珑郡小区内被投诉堵塞的下水道位于5栋2单元楼下，为住户室内卫生间排污管接至110mm主管流向污水井，污水井采用300mm波纹管排至化粪池。
4．金履三路曹氏鸭脖注册名为“武侯区余曹氏鸭脖店”，位于金履三路93号1层，为中海锦城二期（金履三路55号）14栋2单元底商，经营中只进行卤煮，不涉及产生油烟、异味、废气的项目。
（二）近年来工作开展情况
1．被投诉单位落实行政审批情况
（1）6家修车店均办理了营业执照，未办理机动车维修备案。两家涉及洗车业务的店办理了《城镇污水排入排水管网许可证》。
（2）“曹氏鸭脖”办理了营业执照和四川省食品小经营店（餐饮服务）备案。
2．近两年行政主管部门对被投诉单位的工作情况
（1）簇桥街办日常督促物业公司及时清理积存大件垃圾及装修类建渣。
（2）簇桥街办按照属地监管职责对汽修厂（店）进行日常巡查，发现问题及时向上级主管部门报告并协助依法处理相关问题。经查，上述6家汽修厂（店）近两年无排污类环保投诉。
（3）簇桥街办督促玲珑郡物业值班人员每日上午检查园区污水井道，如发现堵塞立即通知维保单位进行疏通处理。
（4）“曹氏鸭脖”曾被中海锦城小区居民投诉油烟扰民，簇桥街办、锦城社区针对该店不产生油烟的情况对居民进行了解释工作。后被居民投诉说味道太大，簇桥街办要求其封闭卫生间窗户，安装了油烟净化器，并且安装了塑料门帘用以隔绝气味。
（三）现场调查情况
1．关于“金履四路玲珑郡小区腐烂垃圾堆积”的问题
经工作专班现场调查，玲珑郡小区8栋1单元旁设置有建渣池，约30平米左右，用于堆放小区居民丢弃的大件垃圾及装修建渣，建渣池堆满大约3车清运一次，最近一次清运时间是2021年8月8日，现场核实时建渣池内无腐烂垃圾，但已基本堆满大件垃圾及装修建渣。群众反映情况属实。
2．关于“玲珑郡小区北门外七里大道东侧数家修车店、洗车店污水直排，污染附近河流”的问题
经工作专班现场调查，玲珑郡小区北门外七里大道东侧6家汽修店中涉及洗车业务的武侯新榕汽车美容服务部和武侯区车港湾汽车美容服务部2家洗车店均具有城镇污水排入排水管网许可， 且规范接入小区内部管网。排查后未发现修车店、洗车店存在污水直排以及错接雨水管网污染附近河流情况。 群众反映情况不属实。
3．关于“玲珑郡小区5栋2单元下水道堵塞，污水流入土地并产生臭味”的问题
经工作专班现场调查，现场未发现有污水溢出的情况，但经物业反映，前期污水井堵塞导致污水漫出至旁边草地产生臭味。群众反映情况属实。
4．关于“金履三路曹氏鸭脖散发刺鼻味道”的问题
经工作专班现场调查，“曹氏鸭脖”使用卤煮的方式烹饪食材，长期经营导致店内卤煮味道较大，继而扩散至店外。群众反映情况属实。
综上，群众反映问题部分属实。</t>
  </si>
  <si>
    <t>一、处理情况
（一）关于“金履四路玲珑郡小区腐烂垃圾堆积”的问题
责任领导：武侯区副区长唐毅；责任单位：簇桥街办；责任人：簇桥街办主任李军。
1．行政处罚情况：无。
2．责成被投诉单位整改情况
工作专班现场要求玲珑郡小区物业立即整改，建渣池中的大件垃圾及装修建渣已于2021年9月14日清理完毕。簇桥街办将督促玲珑郡小区物业加强管理、及时清运，杜绝建渣池堆积腐烂垃圾的现象发生。（2021年9月14日完成整改工作）
（二）关于“玲珑郡小区北门外七里大道东侧数家修车店、洗车店污水直排，污染附近河流”的问题
责任领导：武侯区副区长唐毅；责任单位：簇桥街办；责任人：簇桥街办主任李军。
1．行政处罚情况：无。
2．责成被投诉单位整改情况
簇桥街办按照成都市城管委《成都市机动车清洗站管理规范》的要求，加大对武侯区新榕汽车美容服务部和武侯区车港湾汽车美容服务部2家涉及洗车业务商家的日常管理、监督和检查，要求其落实商家主体责任，按照城市管理“门前三包”的要求，对周边环境做好监督管理，严禁出现占道擦车行为。针对被投诉点位的6家汽修店未办理机动车维修备案的问题，武侯区住建交局已现场开具责令改正通知书，责令改正通知书编号分别为0000083、0000084、0000085、0000086、0002570、0002569，要求商家立即停止违规经营行为，待取得合法经营手续后方可营业。截至2021年9月14日，该6家汽修店已停止违规经营行为。（2021年9月14日完成整改工作）
（三）关于“玲珑郡小区5栋2单元下水道堵塞，污水流入土地，并产生臭味”的问题
责任领导：武侯区副区长唐毅；责任单位：簇桥街办；责任人：簇桥街办主任李军。
1．行政处罚情况：无。
2．责成被投诉单位整改情况
簇桥街办督促玲珑郡物业值班人员每日按时巡查小区内污水井道，如发现堵塞立即通知维保单位进行疏通处理。同时要求锦城社区及玲珑郡物业加强对小区居民的宣传，不要将易堵塞物投入下水道。（2021年9月14日完成整改工作）
（四）关于“金履三路曹氏鸭脖散发刺鼻味道”的问题
责任领导：武侯区副区长刘清；责任单位：簇桥街办；责任人：簇桥街办主任李军。
1．行政处罚情况：无。 
2．责成被投诉单位整改情况
经簇桥街办协调，为减轻卤煮气味对周边居民的影响，“曹氏鸭脖”负责人将调整卤煮汤底作料成分，取消“飘香剂”的使用，届时卤煮味道将大大减少。同时簇桥街办要求老板加强清洗抽排设备和油烟净化器，时刻保持塑料门帘关闭以隔绝气味。（2021年9月14日完成整改工作）
二、回访情况
9月14日，专案工作组到被投诉商家周边回访群众代表10名，受访者对投诉办理结果认可。</t>
  </si>
  <si>
    <t>X2SC202109120142</t>
  </si>
  <si>
    <t>致民路31号1楼的十多家餐饮店和十二北街1号露天烧烤油烟扰民。</t>
  </si>
  <si>
    <t>2021年9月13日，由望江路街办副主任夏宏同志，武侯区综合行政执法局二大队大队长张军同志和武侯区商务局副局长李涛同志率工作专班开展现场调查处理工作。经调查，情况如下：
（一）被投诉对象基本情况
1.武侯区致民路31号为禧瑞酒店，该酒店建筑建成于1979年，共5层，1楼共18家商业铺面，2-5楼为酒店；1楼餐饮店共15家。
2.十二北街1号为四川省汽车运输成都公司宿舍楼，建成于1984年，共84户，3个单元，临街3家商业铺面均未涉及餐饮。
（二）近年来工作开展情况
1.被投诉单位落实行政审批要求的情况：致民路31号禧瑞酒店1楼商铺开设餐饮店，不属于《中华人民共和国大气污染防治法》禁止选址规定范围。15家餐饮店分别为：
（1）武侯区陈富小吃店（店招名：花串串）：注册日期为2015年5月8日，统一社会信用代码为92510107MA62C90W1U；四川省食品小经营店（餐饮服务）备案证编号：WHSX餐2021061802。
（2）武侯区黄罗记鲜米粉店（店招名：绵阳鲜米粉）：注册日期为2019年9月29日，统一社会信用代码为92510107MA6D0E9K92；食品经营许可证编号：JY25101070160134。
（3）武侯区金蓉羊肉米线店（店招名：盐边羊肉米线汤锅）：注册日期为2021年5月21日，统一社会信用代码为92510107MA65RB2M2X；食品经营许可证编号：JY25101070205489。（4）武侯区鑫鑫坨子面馆（店招名：鑫鑫坨子面）：注册日期为2019年3月22日，统一社会信用代码为92510107MA6AHF1R8T；食品经营许可证编号：JY25101070138518。
（5）武侯区秦先生如一家人的小吃店（店招名：秦先生西安肉夹馍）：注册日期为2020年10月26日，统一社会信用代码为92510107MA6816TM1W；食品经营许可证编号：JY25101070185864。
（6）武侯区杨哥烧烤店（店招名：杨哥烧烤自贡绝味烧烤）：注册日期为2015年2月16日，统一社会信用代码为92510107MA6DAFCQ4DW；四川省食品小经营店（餐饮服务）备案证编号：WHSX餐2021070701。
（7）武侯区怡然面馆（店招名：怡然面）：注册日期为2016年4月26日，注册号为510107601180749；食品经营许可证编号：JY25101070084174。
（8）武侯区明哲小吃店（店招名：老马资格烤羊肉）：注册日期为2019年12月10日，统一社会信用代码为92510107MA6ALAJH99；四川省食品小经营店（餐饮服务）备案证编号：WHSX餐2021070702。
（9）武侯区马开日毛小吃店（店招名：中国蘭州拉面）：注册日期为2016年5月17日，注册号为510107601190009；四川省食品小经营店（餐饮服务）备案证编号：WHSX餐2020033007。
（10）武侯区莽哥小吃店（店招名：陈姐烧烤干锅烤鱼）：注册日期为2021年4月29日，统一社会信用代码为92510107MA64QEHMX2；四川省食品小经营店（餐饮服务）备案证编号：WHSX餐2021070703。
（11）武侯区刘锦尚冒节子肥肠粉店（店招名：冒节子肥肠粉）：注册日期为2021年6月15日，统一社会信用代码为92510107MAACKPBU90；四川省食品小经营店（餐饮服务）备案证编号：WHSX餐2021090902。
（12）武侯区张鲜辣腌卤店（店招名：张麻辣）：注册日期为2009年4月14日，统一社会信用代码为92510107MA6DBMU6XG；四川省食品小经营店（餐饮服务）备案证编号：WHSX餐2021072905。
（13）武侯区碧大姐面庄（店招名：内江壹绝红烧牛肉面馆）：注册日期为2017年5月25日，统一社会信用代码为92510107MA6CQFXW3Q；食品经营许可证编号：JY25101070056397。
（14）武侯区叶小小冒菜餐饮店（店招名：叶小小冒菜）：注册日期为2021年4月30日，统一社会信用代码为92510107MA6AGCUWX5；四川省食品小经营店（餐饮服务）备案证编号：WHSX餐2021090901。
（15）武侯区一枝花冒菜店（店招名：家加冒菜）：注册日期为2019年7月1日，统一社会信用代码为92510107MA69WD2E3R；四川省食品小经营店（餐饮服务）备案证编号：WHSX餐2019030093。
2.近两年行政主管部门对被投诉单位的工作情况
望江路街办在日常巡查中要求餐饮商家定期清洗、维护油烟净化设备和烟道，保持油烟净化设备正常运行，同时要求餐饮商家合理控制经营时间，避免油烟对周边居民造成影响。同时，加强了辖区户外流动摊贩的巡查监管，一经发现坚决取缔。
（三）现场调查情况
1.关于“致民路31号1楼的十多家餐饮店油烟扰民”的问题
致民路31号1楼15家餐饮店中，7家仅采取蒸、煮的方式经营餐饮服务项目，不产生油烟，分别为：“武侯区陈富小吃店”“武侯区黄罗记鲜米粉店”“武侯区金蓉羊肉米线店”“武侯区一枝花冒菜店”“武侯区叶小小冒菜餐饮店”“武侯区刘锦尚冒节子肥肠粉店”“武侯区张鲜辣腌卤店”。其余8家产生油烟排放的餐饮店，均安装了油烟净化器，专用烟道已上顶，分别为：“武侯区鑫鑫坨子面馆”“武侯区秦先生如一家人的小吃店”“武侯区杨哥烧烤店”“武侯区怡然面馆”“武侯区明哲小吃店”“武侯区马开日毛小吃店”“武侯区莽哥小吃店”“武侯区碧大姐面庄”。8家产生油烟排放的商家存在烟道未清洗，油烟净化器净化功能下降，导致经营时油烟较重，存在扰民情况，群众反映情况属实。
2.关于“十二北街1号露天烧烤油烟扰民”的问题
投诉人反映的户外烧烤为很久之前的宿舍楼门口流动烧烤摊贩，已取缔，目前秩序良好未发现有流动烧烤摊贩。群众反映情况不属实。
综上，群众反映问题基本属实。</t>
  </si>
  <si>
    <t>一、处理情况
（一）关于“致民路31号1楼的十多家餐饮店油烟扰民”的问题
责任领导：武侯区副区长赵毅；责任单位：望江路街办；责任人：望江路街办副主任夏宏。
1.行政处罚情况：无。
2.责成被投诉单位整改情况
（1）武侯区商务局调查人员对餐饮商户逐一进行了行业政策宣传，发放了《关于餐饮服务行业绿色发展的温馨提示》，要求商家严格遵守《中华人民共和国大气污染防治法》《成都市餐饮服务业油烟污染防治管理办法》等法律法规，防止对附近居民的正常生活环境造成污染。
（2）望江路街办委托第三方环境检测机构对上述8家产生油烟排放的餐饮店进行油烟检测。若检测结果不合格，下步武侯区综合执法局将依据检测结果依法依规立案查处。（2021年9月20日前完成整改）
（3）望江路街办责令7家仅采取蒸、煮的方式经营餐饮服务项目的餐饮店签订了《承诺书》，承诺不经营产生油烟、异味、废气的餐饮服务项目。（整改完成时间2021年9月15日）
（二）关于“十二北街1号露天烧烤油烟扰民”的问题
责任领导：武侯区副区长赵毅；责任单位：望江路街办；责任人：望江路街办副主任夏宏。
1.行政处罚情况：无。
2.责成被投诉单位整改情况
望江路街办下步将加强辖区市容秩序管控力度，在日常的巡查监管中，坚决取缔户外流动烧烤摊贩经营行为。
二、回访情况
9月15日，专案工作组回访了被投诉单位周边小区群众代表11名，受访者对投诉办理结果满意9人，基本满意2人。</t>
  </si>
  <si>
    <t>X2SC202109120123</t>
  </si>
  <si>
    <t>四威南路9号蓝光coco蜜城小区盐帮味道、曼玲粥店、广东海鲜粥、小龙虾等餐饮店油烟和噪音扰民，垃圾乱堆，散发臭味，污水横流。</t>
  </si>
  <si>
    <t xml:space="preserve">         2021年9月13日11时，光华街办副主任李建兴率工作专班开展现场调查处理。经调查，情况如下：
       （一）被投诉对象基本情况
       被投诉点位“蓝光COCO蜜城小区”位于青羊区四威南路9号，该小区建成于2014年，共有楼宇7栋，住户1400户；由“四川蓝光嘉宝服务集团有限公司成都分公司”（以下简称：嘉宝物业公司）负责日常管理。该小区2、3栋为住宅楼，其余各栋为商住综合楼，规划设计第1、2层为商业店铺，3层及以上为住宅。投诉所涉的“盐帮味道、曼玲粥店、广东海鲜粥”3家产生油烟的餐饮店铺位于小区7栋1层，配套有专用烟道，不与居住层相邻，选址符合有关法规要求；“小龙虾”位于1栋1层，不与居住层相邻，但没有配套专用烟道，属于2016年以后新建产生油烟的餐饮店铺。
       （二）近年来工作开展情况
        1.被投诉单位落实行政审批要求的情况：本次投诉涉及的4家餐饮店铺均已取得《营业执照》、《食品经营许可证》，且合法有效。
        2.近两年对被投诉单位所开展工作情况：2019年以来，属地光华街办不定期巡查该片区经营店铺，向其宣传油烟、噪声污染防治、污水排放、垃圾分类等相关法律法规，督促其定期清洗油烟净化设施，引导其规范经营。
       （三）现场调查情况
        1.关于“油烟扰民”问题，经调查，该问题部分属实。2021年9月13日，工作专班赴现场调查，查实上述4家餐饮店铺均安装了油烟净化设施，有清洗记录台帐，并有第三方监测机构出具的油烟检测报告，检测结果未超过油烟排放限值。但“小龙虾”所在的商铺没有配套专用烟道，不符合相关规范。
        2.关于“噪声扰民”问题，经调查，该问题不属实。2021年9月13日，工作专班赴现场调查，查实上述4家餐饮店铺均销售外卖，无堂食桌椅，厨房无后窗，与居住层不相邻，现场未听到噪声；9月14日，光华街办委托第三方检测机构对4家餐饮店铺进行了噪声检测，均符合噪声限值。
        3.关于“垃圾乱堆，散发臭味”问题，经调查，该问题基本属实。2021年9月13日，工作专班现场调查，未发现4家餐饮店铺其及周边有垃圾堆积，其厨余垃圾按小区管理规定投放至指定的投放点，由环卫公司定时统一收运，无明显异味。经查，2021年7月26日至8月12日，光华辖区因疫情封控，环卫公司无法正常作业，餐饮店铺门前确有垃圾暂存待运及散发异味的情形。
        4.关于“污水横流”问题，经调查，该问题不属实。2021年9月13日，工作专班赴现场调查，未发现小区内外有污水横流的现象；上述4家餐饮店铺均安装了油水分离器，餐厨废水经过预处理后，通过排污管汇入小区化粪池，沉淀后接入市政污水管网，无污水外流情况；经走访周边住户，也未收到污水横流的情况反馈。
        综上，群众反映问题部分属实。</t>
  </si>
  <si>
    <t xml:space="preserve">        一、处理情况
      （一）关于“油烟扰民”的问题
       责任领导：青羊区副区长龚昌华；责任单位：光华街办；责任人：光华街办主任张岚。
        1.行政处罚情况：无。
        2.责成被投诉对象整改情况：2021年9月13日，光华街办向“小龙虾”下达《整改通知》，要求其立即停止产生油烟的经营项目，若拒不整改将移送行政执法部门依法查处。商家书面承诺将转项经营不产生油烟的餐饮项目，并于当日自行歇业筹备转项事宜。（2021年9月13日已完成整改）
      （二）关于“垃圾乱堆，散发臭味”的问题
       责任领导：青羊区副区长刘轶；责任单位：光华街办；责任人：光华街办主任张岚。
        1.行政处罚情况：无。
        2.责成被投诉对象整改情况：2021年8月12日疫情结束后，环卫公司已恢复正常运行。2021年9月14日，嘉宝物业公司书面承诺将做好小区的垃圾分类工作，督促商家规范投放。（2021年9月14日已完成整改）
        二、回访情况
        9月10日，专案工作组到被投诉点位周边回访群众代表6名，受访者认可办理结果并表示满意。</t>
  </si>
  <si>
    <t>X2SC202109120152</t>
  </si>
  <si>
    <t>三圣街道大安桥社区污水处理厂散发臭味。</t>
  </si>
  <si>
    <t xml:space="preserve">    2021年9月13日，锦江区副区长朱波到现场进行督导。锦江生态环境局局长徐洋、原区环境监察执法大队大队长孙文成，三圣街办综合执法协调办公室主任占东平，区综合执法局河湖管理科工作人员张峰等组成专案工作组开展现场调查处理工作。经调查，情况如下：
    （一）被投诉对象基本情况
    群众反映的“污水处理厂”全名为成都市排水有限责任公司第九再生水厂（以下简称“第九再生水厂”），位于锦江区三圣街道大安桥4组17号。该厂服务成都市第Ⅶ排水分区，厂区占地面积801.435亩。该厂分两期建设，一期工程处理规模70万m³/d，于2011年12月动工，2014年1月建成通水，2014年6月开始满负荷连续运行；二期工程处理规模30万m³/d，于2014年1月动工，2014年12月底建成。该厂采用“改良型A²/O+过滤+紫外线消毒”工艺，出水各项污染物指标执行《四川省岷江、沱江流域水污染物排放标准》（DB51/2311-2016）中“城镇污水处理厂”排放限值标准；该厂产生臭气的地方主要为预处理区、污水生化处理部分及污泥处理部分，针对臭气问题，该厂在构筑物上进行密闭、加盖，采用生物除臭法处理。该厂恶臭排放执行《城镇污水处理厂污染物排放标准》（GB18918-2002）表4中二级标准，污泥处理通过机械浓缩脱水后输送至成都市第一城市污水污泥处理厂进行干化焚烧处置。
        第九再生水厂于2010年11月12日取得《四川省环境保护厅关于成都市新建污水处理厂（一期）工程环境影响报告书的批复》（川环审批〔2010〕600号）；于2012年7月2日取得《四川省环境保护厅关于成都市新建污水处理厂（二期）工程环境影响报告书的批复》（川环审批〔2012〕345号）；于2015年10月12日取得《成都市环境保护局关于成都市排水有限责任公司成都市新建污水处理厂（一期、二期）工程竣工环保验收批复》（成环工验〔2015〕121号）；于2018年12月14日取得《排污许可证》（证书编号：915101007348085435002W）。
    （二）近年来工作开展情况
    2016年，锦江生态环境局将第九再生水厂纳入锦江区重点企业名录以及成都市环境监察执法系统污染源数据库，执法人员通过信访投诉、污染源“双随机”检查、专项检查等，多次对该厂进行明察暗访，均未发现环境违法行为。
    第九再生水厂按照《排污许可证》环境管理要求，定期开展废气、废水自行监测，废气臭气浓度监测频次为1次/半年，废水为1次/月，根据相关监测报告，该厂废气臭气浓度、废水均为达标排放。该厂安装有废水在线自动监控系统，该系统接入成都市污染源在线自动监控系统平台，由成都市生态环境局进行实时监控。经锦江生态环境局核实，截至目前该系统中该厂污染物未出现数据异常。2018年11月，该厂在下料仓周围安装喷淋设施，降低异味浓度。2021年7月，该厂在下料仓中增加除臭风管，使放料区域处于负压状态，收集的气体统一排至除臭组团中处理，避免气味溢出。
    （三）现场调查情况
    现场检查时，第九再生水厂正常生产，场内有异味，在场界周边未闻到臭气。专案工作组对该厂近年来自行监测情况进行检查，经查，该厂按照《排污许可证》环境管理要求，从2020年至今开展了废气、废水、噪声检测5次，检测结果均为达标。
    锦江生态环境局于2021年2月24日委托四川中衡监测技术有限公司对第九再生水厂无组织排放废气臭气浓度开展监测，根据监测报告（ZHJC[环]202102028号），臭气浓度监测结果达标。第九再生水厂于2021年6月21日委托成都市华测检测技术有限公司对该厂无组织废气进行监测，根据检测报告（A2210015461124002C），该厂无组织废气监测结果达标。
    综上，群众反映问题部分属实。</t>
  </si>
  <si>
    <t xml:space="preserve">    一、处理情况
    （一）关于“三圣街道大安桥社区污水处理厂散发臭味”的问题
责任领导：锦江区副区长朱波；责任单位：锦江生态环境局；责任人：锦江生态环境局局长徐洋。
    1.行政处罚情况：无。
    2.责成被投诉单位整改情况：锦江生态环境局责成第九再生水厂对现有喷淋系统全面改造，将架空管喷淋改为立柱式，避免了架空管易堵、清理难度大的问题，同时对喷淋配药功能进行升级，达到自动配药功能，改造完成后将大幅提高系统稳定性。（2021年12月31日前完成整改）
    （二）下一步措施
    一是责成锦江生态环境局依法依规开展对第九再生水厂的监督管理工作，督促该厂切实履行生态环境保护主体责任，加强日常环境管理，定期维护污染防治设施，保证排放废气长期稳定达标。二是责成三圣街办继续开展周边群众宣传解释工作，搭建沟通对话平台。三是责成三圣街办严格按照属地监管职责，切实建立长效机制，强化属地监管责任，发现违法违规问题及时处置。
    二、回访情况
    9月13日，专案工作组到被投诉单位周边小区回访群众代表7名，受访者对投诉办理结果表示认可。</t>
  </si>
  <si>
    <t>X2SC202109120149</t>
  </si>
  <si>
    <t>望平街118号天祥大厦小区一楼烫嘴角烧烤、状烤记烧烤等3家餐饮店油烟和噪音扰民。</t>
  </si>
  <si>
    <t xml:space="preserve">    该问题与本轮第D2SC202109100046号投诉案件重复。
    2021年9月13日，由猛追湾街办主任廖锐同志、副主任张顺伟同志、成华区住房建设和交通运输局副局长李冕同志、市场监督管理局副局长马庆同志、综合行政执法局副局长张帆同志率工作专班开展现场调查处理工作。经调查，情况如下：
    （一）被投诉对象基本情况
    投诉人反映的“天祥大厦”位于成华区望平街118号，由四川建丰房地产开发有限公司开发，于1996年交付使用，为商住综合楼，负1楼到5楼为商业，6楼以上为住宅，现有居民204户，住宅部分由四川省锦鸿中意物业管理有限责任公司（以下简称“锦鸿物业”）负责物业管理，商业楼层由四川建丰房地产开发有限公司（以下简称“建丰公司”）自持。天祥大厦现有店铺12家，其中餐饮店铺4家，均位于1楼，分别为“鲜炎火锅”“烫嘴角炉边烧烤”“状烤记”“韩式大排档”。
    （二）近年来工作开展情况
    1.被投诉单位落实行政审批要求的情况
    “鲜炎火锅”“烫嘴角炉边烧烤”均有《营业执照》和《食品经营许可证》；“状烤记”“韩式大排档”已办理《营业执照》，无食品经营许可。
    2.近两年行政主管部门对被投诉单位的工作情况
    近年来，猛追湾街办、成华区综合行政执法局持续开展餐饮油烟专项整治行动，积极开展《中华人民共和国大气污染防治法》《成都市餐饮服务业油烟污染防治管理办法》等法律法规宣讲，切实督促排放餐饮油烟的商家安装、正常使用并定期清洗油烟净化设备，常态化开展巡查排查，建立动态管理台账，切实抓好餐饮油烟问题整改落实。
    成华区市场监督管理局依照职责持续加强对该区域的食品安全监管，及时处置各类消费投诉，对检查中发现的无证经营户开展法规宣传、行政约谈，要求餐饮服务经营者合法经营。
    2021年9月11日，成华区接到投诉案件，工作专班立即对群众反映的“天祥大厦小区底商，鲜炎火锅店、烫嘴角烧烤店、状烤记烧烤店，油烟、噪音污染严重”问题开展调查。
    2021年9月11日，猛追湾街办现场约谈“鲜炎火锅”“烫嘴角炉边烧烤”“状烤记”“韩式大排档”4家餐饮店铺负责人，对其进行法制宣传教育，要求其在店铺内张贴“请勿大声喧哗”温馨提示，并做好食客劝说引导，避免噪声扰民现象。
    2021年9月11日，成华区市场监督管理局依据《四川省食品小作坊、小经营店和摊贩管理条例》第三十九条第一款之规定，对“状烤记”“韩式大排档”2家有照无证餐饮店经营开具《成都市成华区市场监督管理局当场行政处罚决定书》（成华市监当罚〔2021〕01158号、01159号）责令改正上述违法行为并作警告处罚。
2021年9月12日，成华区综合行政执法局依据《中华人民共和国大气污染防治法》第一百一十八条第二款之规定，对“烫嘴角炉边烧烤”、“鲜炎火锅”开具《成都市城市管理行政执法机关责令限期改正通知书》（成华城责改字〔2021〕3493号、3494号），要求其于2021年12月31日前停止产生油烟、异味、废气的行为，拒不改正的将依法查处。
    （三）现场调查情况
    该问题与本轮第D2SC202109100046号投诉案件重复，首次调查情况如下：
    1.关于“天祥大厦小区底商，鲜炎火锅店、烫嘴角烧烤店、状烤记烧烤店，油烟污染严重”的问题。经现场勘察，“状烤记”“韩式大排档”“鲜炎火锅”“烫嘴角炉边烧烤”4家餐饮商家未正常使用油烟净化设施，存在油烟扰民现象。“状烤记”“韩式大排档”2家餐饮商家有照无证且面积在100平方米以下。“鲜炎火锅”“烫嘴角炉边烧烤”2家证照齐全的餐饮店铺均于2016年1月1日以后开业，按照《成都市餐饮服务业油烟污染防治管理办法》第十一条之规定，在禁止选址范围内，违反《中华人民共和国大气污染防治法》第八十一条第二款之规定。投诉人反映的问题属实。
    2.关于“噪音污染严重”的问题。经查，“鲜炎火锅”“烫嘴角炉边烧烤”“状烤记”“韩式大排档”4家店铺只有堂食经营，无外摆现象。经询问上述4家店铺负责人，均表示每天经营至凌晨1时左右，经营过程中存在部分食客夜间高声喧哗现象。投诉人反映问题属实。
    综上，投诉人反映问题属实。
    9月13日现场核查发现，“鲜炎火锅”已下线所有煎、炒、炸、烧烤、焗等产生油烟、异味、废气制作工序的餐饮服务项目，“烫嘴角炉边烧烤”“状烤记”“韩式大排档”3家餐饮店铺暂未整改完毕。4家餐饮店负责人均已在店内张贴“请勿大声喧哗”温馨提示，未发现食客有大声喧哗现象。</t>
  </si>
  <si>
    <t xml:space="preserve">    一、处理情况
    责任领导：成华区副区长黄宇；责任单位：成华区政府；责任人：猛追湾街办主任廖锐，成华区市场监督管理局局长刘杰，综合行政执法局局长姚银林。
    1.行政处罚情况
    办理本轮第D2SC202109100046号投诉案件时已对本案所涉违法违规餐饮店铺进行依法查处，按照《中华人民共和国行政处罚法》第二十四条之规定，针对本次投诉无行政处罚。
    2.责成被投诉单位整改情况（2021年9月14日前完成整改工作）
    2021年9月13日，成华区综合行政执法局、猛追湾街办持续督促对“烫嘴角炉边烧烤”“状烤记”“韩式大排档”3家暂未完成整改的餐饮商家店铺限期整改，拒不整改的，依法查处。猛追湾街办已安排城管队员现场值守，对“鲜炎火锅”“烫嘴角炉边烧烤”“状烤记”“韩式大排档”4家餐饮店食客高声喧哗现象及时劝导，防止噪声扰民。
    2021年9月14日，工作专班再次到现场核实，“鲜炎火锅”“烫嘴角炉边烧烤”“状烤记”“韩式大排档”4家产生油烟的餐饮店铺均不在现场进行产生油烟的生产工序。4家店铺“请勿大声喧哗”温馨提示张贴单完好，未发现食客有大声喧哗现象，该问题已整改。
    下一步，成华区综合行政执法局、猛追湾街办将持续加强对该问题点位跟踪检查，确保整改成效。猛追湾街办将加大该区域的巡查和监督力度，发现问题及时处理。持续加强对该问题点位的跟踪管理，由巡查人员24小时值守巡查，发现问题及时处置，积极做好周边居民、商家回访，确保问题不反弹。
    二、回访情况
    9月14日，专案工作组到“天祥大厦小区”回访了群众代表11名，11名受访者对投诉办理结果认可。</t>
  </si>
  <si>
    <t>X2SC202109120140</t>
  </si>
  <si>
    <t>疤研疤痕门诊部将医疗垃圾随意放置，有时将带血污的刀片等放入生活垃圾中，造成危险；门诊部使用放射性医疗设备，对周围居民产生辐射。</t>
  </si>
  <si>
    <t>2021年9月13日，金牛区政府组建工作专班开展现场调查处理工作，金牛区统战部部长任继斌同志进行核查。经调查，情况如下：
（一）被投诉对象基本情况
群众反映的“疤研疤痕门诊部”实为成都金牛疤研疤痕门诊部有限公司，位于成都市金牛区西体路16号1栋1—2层，法定代表人：汪某某。该公司于2012年成立，原名“成都金牛京研门诊部有限公司”，2016年10月更名为“成都金牛京研强直门诊部有限公司”，2019年8月更名为“成都金牛疤研疤痕门诊部有限公司”，共设置外科、皮肤科、医疗美容科、麻醉科、医学检验科、中医科等诊疗科目。该公司无住院病床。
（二）近年来工作开展情况
1.被投诉单位落实行政审批要求的情况
成都金牛疤研疤痕门诊部有限公司办理有营业执照（统一社会信用代码：915101065946681030）及医疗机构执业许可证（登记号：51010676815）; 2012年6月11日，取得原金牛区环境保护局《关于成都市金牛京研门诊部有限公司“成都金牛京研门诊部”建设项目环境影响报告表的批复》（金牛环建〔2012〕101号）；2019年11月20日，取得四川省生态环境厅《关于成都金牛疤研疤痕门诊部有限公司新增深部X射线治疗机项目环境影响报告表的批复》（川环审批〔2019〕123号），2020年5月四川泰安生科技咨询有限公司出具《建设项目竣工环境保护验收报告》（川泰（辐）验〔2020〕002号）。2020年3月2日取得四川省生态环境厅《辐射安全许可证》（证书编号：川环辐证〔00734〕；辐射使用种类和范围：使用Ⅱ类射线装置）。2021年9月10日，取得金牛区行政审批局颁发的《放射诊疗执业许可》。
2.近两年行政主管部门对被投诉单位的工作情况
近两年以来，金牛区卫健局共28次对成都金牛疤研疤痕门诊部有限公司开展日常监管工作。2021年3月，金牛区卫健局在日常检查时发现该公司未取得《放射诊疗许可证》开展放射诊疗；2021年5月28日，金牛区卫健局对其未取得《放射诊疗许可证》开展放射诊疗的行为作出1. 警告；2. 罚款人民币1500元整的行政处罚（金卫放罚〔2021〕182号）。
（三）现场调查情况
1.关于“疤研疤痕门诊部将医疗垃圾随意放置，有时将带血污的刀片等放入生活垃圾中，造成危险”的问题
经查，2021年3月21日，成都金牛疤研疤痕门诊部有限公司与具有医疗废物处置资质的成都瀚洋环保实业有限公司签订医疗废物集中处置服务协议。经工作专班工作人员仔细查看，现场医疗废物放置规范，未发现随意放置医疗废物的现象，也未在生活垃圾桶内查见带血污的刀片等医疗废物。金牛区卫健局现场核查了该公司危险废物转移联单（医疗废物专用），显示成都瀚洋环保实业有限公司每两天转运该公司一次医疗废物，未发现医疗废物处置不规范的问题。现场向该公司工作人员及部分患者进行了解，也未发现有医疗废物处置不规范的情况。故群众反映的该问题不属实。
2.关于“疤研疤痕门诊部使用放射性医疗设备，对周围居民产生辐射”的问题
经查，成都金牛疤研疤痕门诊部有限公司放射性医疗设备仅有一台X射线放射治疗机（装置名称：XSZ—220/20深部X射线治疗机；规格型号：XSZ－220/20），位于一楼大厅左侧房间。该公司辐射审批相关手续齐全，辐射安全许可证在使用有效期内，现场使用的X射线放射治疗机与辐射安全许可证登记装置名称一致；现场核查该公司《医疗机构执业许可证》，显示该公司拥有放射诊疗许可资质，核准放射仪器信息与现场一致。自2021年3月至今，未查见该仪器使用记录。
2021年9月14日，成都市辐射环境管理监测站对该门诊X光机室周围环境敏感点位进行了X-γ辐射计量率监测，所测点位X-γ辐射计量率在0.02-0.21uGy∕h，满足《放射诊断放射防护要求》GBZ130-2020中规定X射线设备机房外周围剂量当量率不大于2.5uSv∕h(uGy∕h)，符合安全级别标准限值。故群众反映的该问题不属实。
综上所述，群众反映问题不属实。</t>
  </si>
  <si>
    <t>不属实</t>
  </si>
  <si>
    <t>一、处理情况
无。
二、回访情况
9月13日，工作专班到被投诉单位周边小区走访群众代表5名，受访者对投诉办理结果认可。</t>
  </si>
  <si>
    <t>X2SC202109120059</t>
  </si>
  <si>
    <t>崇州市崇阳街道蜀州北路玲珑巷4号油烟扰民；电瓶三轮车喇叭和大功率洗衣机噪音扰民。</t>
  </si>
  <si>
    <t xml:space="preserve">    2021年9月13日，由崇州市副市长叶志俊同志率工作专班开展现场调查处理工作。经调查，情况如下：
    （一）被投诉对象基本情况
    被投诉对象“崇州市崇阳街道蜀州北路玲珑巷4号”为罗某某私有住房。2019年5月，罗某某决定将该房屋作为其名下崇州市崇阳街道新地带美容美发店员工供餐单位。该供餐单位未办理营业执照和食品经营许可证。该供餐单位厨房位于蜀州北路玲珑巷4号的院内，院子约10平方米，厨房上方临时搭棚，内有两眼炉具一台，炉具上方安装有一个抽油烟机，烟道排放口设置于该院内的围墙上，紧邻二楼住户窗口。
    （二）近年来工作开展情况
    1.被投诉单位落实行政审批要求的情况：无。
    2.行政主管部门对被投诉单位的工作情况
    2019年以来，崇阳街道通过网格化和日常巡查等手段，对该地周边巡查3次。2021年9月8日，接该地油烟噪音扰民相关信访件1件，已处置到位。
    （三）现场调查情况
    1.关于“油烟扰民”的问题
    2021年9月13日，罗某某无法提供营业执照和食品经营许可证，涉嫌无证无照经营餐饮。经现场勘验，该厨房未安装有油烟净化器，炒菜过程中的油烟通过抽油烟机收集后直接排放，抽油烟机外部有明显油污污渍。经走访周边群众，证实确有油烟味，群众反映问题属实。
    2.关于“电瓶三轮车喇叭噪音扰民”的问题
    2021年9月13日，现场检查时未发现电三轮车喇叭噪音扰民现象。经核实，该地不定时有电三轮车为该供餐单位运送蔬菜，易产生鸣笛、搬运等噪音扰民情况。经走访周边群众，证实确有电三轮车喇叭噪音，群众反映问题属实。
    3.关于“大功率洗衣机噪音扰民”的问题
    2021年9月13日，现场检查发现有1台专用洗衣机（型号：XGQ—25F）、3台家用洗衣机和1台专用烘干机（型号：GQ—60），主要用于美容美发店毛巾、床单的清洗和烘干；有2台海尔牌家用洗衣机正在使用（容量分别为10公斤、12公斤）。崇州生态环境局对洗衣机在使用过程中的噪声进行了监测，《监测报告》结果显示噪声符合《社会生活环境噪声排放标准》限值要求。经调查核实，罗某某在2017年1月停止了专用洗衣机、烘干机的使用，由专门的洗涤公司负责毛巾、围布的洗涤，3台家用洗衣机主要用于员工衣服和少量小方巾的清洗。本次现场检查时，罗某某将专用洗衣机、烘干机当场搬离。经走访周边群众，未反映有洗衣机噪音扰民的情况，群众反映问题不属实。
    综上，群众反映问题部分属实。</t>
  </si>
  <si>
    <t xml:space="preserve">    一、处理情况
    （一）关于“崇州市崇阳街道蜀州北路玲珑巷4号油烟扰民”的问题
    责任领导：崇州市副市长张晓林；责任单位：崇阳街办；责任人：崇阳街办主任雷雨。
    1.行政处罚情况：无。
    2.责成被投诉单位整改情况
     一是崇州市执法局责令罗某某停止在住宅区内从事影响居民生活的经营活动，责令改正书文号：崇执（城管）改字〔2021〕第00640号。（2021年9月13日已整改）。二是崇州市市场监督局责令罗某某停止无证无照经营餐饮加工行为，责令改正书文号：崇市监责改字（2021）第0913号，（2021年9月13日已整改）。三是罗某某已主动关停此处员工供餐单位，并拆除设施设备。（2021年9月14日已完成整改)。四是崇阳街道进一步加强日常监管和巡查。
    下一步，崇阳街道进一步加强日常监管和巡查。
    （二）关于“电瓶三轮车喇叭噪音扰民”的问题
    责任领导：崇州市副市长张晓林；责任单位：崇阳街办；责任人：崇阳街办主任雷雨。
    1.行政处罚情况：无。
    2.责成被投诉单位整改情况
    崇阳街办进一步加强该辖区日常监管和巡查，发现问题及时制止。（2021年9月13日已完成整改）
    二、回访情况
    9月14日，工作专班到被投诉对象周边小区回访群众代表10名，受访者对投诉办理结果表示认可。</t>
  </si>
  <si>
    <t>X2SC202109120110</t>
  </si>
  <si>
    <t>小关庙前街两幢小楼垃圾遍地；街面商铺油烟和灰尘污染环境；下水道阻塞，雨水和污水无法排出。</t>
  </si>
  <si>
    <t xml:space="preserve">        2021年9月13日12时，草市街街办副主任唐皓率工作专班开展调查处理。经调查，情况如下：
        （一）被投诉对象基本情况
        被投诉的商铺位于小关庙街两侧，共有9家店铺从事产生油烟的餐饮服务，其中“小关庙前街两栋小楼”为小关庙街63号、65号，均为独栋建筑，邻近狮子巷60号院居民楼。经青羊区市场监管局草市街监管所核查档案资料，上诉9家店铺均系2016年以前开展餐饮服务并延续至今。
        （二）近年来工作开展情况
        1.被投诉单位落实行政审批要求的情况。上述9家餐饮店铺均取得《营业执照》、《食品经营许可证》，均在有效期内。
        2.近两年对被投诉单位所开展工作情况。该问题为首次投诉，近年来草市街街办未收到该点位的同类型投诉。2019年来，草市街街办针对该片区餐饮店铺集中的实际，一是广泛宣讲《大气污染防治法》，督促餐饮店铺规范设置油烟净化设施和独立烟道，定期开展油烟检测，确保达标排放；二是对小关庙街63号、65号店铺和邻近的狮子巷60号居民院实施了雨污分流改造，2021年1月竣工至今未收到关于污水冒溢和堵塞的投诉。
        （三）现场调查情况
        1.关于“小关庙街两幢小楼垃圾遍地”问题。经调查，该问题基本属实。2021年9月13日，工作专班在现场未发现小关庙街63号、65号周边地面有垃圾堆积，但其二楼平台邻近狮子巷60号院，院内雨棚上确有树叶及居民丢弃的行李箱、塑料袋等垃圾。
        2.关于“街面商铺油烟和灰尘污染环境”问题。经调查，该问题部分属实。2021年9月13日，工作专班赴现场调查，9家餐饮店铺均安装了油烟净化设施和独立的上顶烟道，并提供了第三方机构出具的油烟检测报告，报告显示符合《饮食业油烟排放标准（试行）》标准限值。经查，小关庙街63号二楼平台有明显的灰带，堆积的灰尘会对邻近居民造成影响。
        3.关于“下水道阻塞，雨水和污水无法排出”问题。经调查，该问题不属实。2021年9月13日，工作专班在小关庙街和邻近的狮子巷60号院均未发现污水漫溢的情况，经走访周边院落10户居民，了解到2021年1月雨污分流工程竣工以来，未发现沿街商铺和居民院落存在雨、污水无法排出的现象。
        综上，群众反映问题部分属实。</t>
  </si>
  <si>
    <t xml:space="preserve">        一、处理情况
        （一）关于“小关庙前街两幢小楼垃圾遍地”的问题
        责任领导：青羊区副区长刘轶；责任单位：草市街街办；责任人：草市街街办主任马骏。
        1.行政处罚情况：无。
        2.责成被投诉单位整改情况：2021年9月13日，工作专班责成小关庙街63号、65号商家立即清理雨棚上堆积的垃圾；要求玉沙路社区在居民院内张贴温馨提示，引导居民不要随意丢弃垃圾。该商家立即清理了雨棚上堆积的垃圾。（2021年9月13日已完成整改）
        （二）关于“街面商铺油烟和灰尘污染环境”的问题
        责任领导：青羊区副区长刘轶；责任单位：草市街街办；责任人：草市街街办主任马骏。
        1.行政处罚情况：无。
        2.责成被投诉单位整改情况：2021年9月13日，工作专班责成小关庙街63、65号商家及时清扫平台上的灰带，并督促各餐饮店铺加强管理，定期清洗维护油烟净化设施。小关庙街63、65号商家立即清扫、冲洗了平台上积存的灰带。（2021年9月13日已完成整改）
        二、回访情况
        9月14日，工作专班到被投诉点位周边小区回访群众代表10名，受访者对办理结果表示满意。</t>
  </si>
  <si>
    <t>X2SC202109120058</t>
  </si>
  <si>
    <t>新都区一中实验校（汉城村）东门对面河北物流填埋建渣修建停车场，每天进出货车扬尘、噪音扰民；东门左边有证照不齐的企业和旁边农民自建房内的三无厂生产时噪音影响周边学生生活。</t>
  </si>
  <si>
    <t>2021年9月13日，新都区委副书记魏柯率桂湖街办、新都生态环境局、新都区交通运输局、综合执法局、经信局、市场监管局、规划和自然资源局有关人员组成工作专班开展现场调查处理工作。经调查，情况如下：
（一）被投诉对象基本情况
新都一中实验校东门，位于新都区天缘路三段706号。群众来信举报的东门对面“河北物流”地块，位于汉城社区4组，占地面积6258.94平米，属于国有土地（住宅用地），权属人自贡中信房地产开发有限公司，国有土地使用证号：新都国用〔2013〕第6978号，由四川龙跃物流有限公司租用开办停车场。
“东门左边证照不齐企业”系成都宽宇科技有限公司，主要从事发射天线生产销售。“旁边农民自建房内的三无厂”，系4家生产加工企业（作坊），分别是新都区聚能机械加工厂，主要从事五金零配件加工销售；四川星禾佳门窗有限公司，主要从事门窗加工；公民蒋某开办的机械加工作坊，主要从事金属零配件加工销售；公民金某开办的书包加工作坊，主要从事书包等学生用品加工。
（二）近年来工作开展情况
　　1．被投诉单位落实行政审批要求的情况
　　四川龙跃物流有限公司，统一社会信用代码：91510125MA6BTCN21C， 2019年6月5日注册，注册地址成都市新都区新都街道天缘路二段195号17栋1楼19号，法人代表杨某某。经营范围：普通货运；货运代理服务；货运信息咨询服务；仓储服务（不含危险化学品）；装卸搬运服务。该公司仅从事停车经营业务，但未办理机动车停车场备案；未从事普通货运业务，无需办理道路运输经营许可证。
　　成都宽宇科技有限公司，统一社会信用代码： 915101147464320533，曾用名成都凌风电子科技有限公司，2003年4月2日注册，注册地址成都市新都区新都镇天缘路三段，法人代表罗某某。经营范围：生产和销售广播、电视发射天线（不含无线电发射设备）、机电设备、电视广播铁塔；承接广播电视设备及铁塔安装与维护、通讯工程施工、钢结构工程施工、防水防腐保温工程施工、地基基础工程施工。在符合城市规划、土地规划、产业规划且具有营业执照的前提下，该项目属于《国民经济行业分类》代码392通信设备制造，依据《建设项目环境影响评价分类管理名录》（2021版）第82项的规定，不纳入环境影响评价管理。
　　新都区聚能机械加工厂，统一社会信用代码： 92510114L25915111P，2009年3月26日注册，注册地址新都区新都街道汉城村3组，经营者周某，类型为个体工商户。经营范围：塑料模具加工及零售五金。超范围经营五金零配件生产。在符合城市规划、土地规划、产业规划且具有营业执照的前提下，该项目属于《国民经济行业分类》代码339铸造及其他金属制品制造，依据《建设项目环境影响评价分类管理名录》（2021版）第68项铸造及其他金属制品制造339项的规定，不纳入环境影响评价管理。
　　四川星禾佳门窗有限公司，统一社会信用代码：91510114MA6B1GL6X9，2020年12月2日注册，注册地址四川省成都市新都区桂湖街道天缘路三段466号6栋附151号，法定代表人饶某。经营范围是一般项目：门窗销售；金属结构销售；雨棚销售；金属制品销售；专业设计服务；金属门窗工程施工。许可项目：住宅室内装饰装修；各类工程建设活动。超范围从事生产加工。在符合城市规划、土地规划、产业规划且具有营业执照的前提下，该项目属于《国民经济行业分类》代码331结构性金属制品制造，依据《建设项目环境影响评价分类管理名录》（2021版）第66项的规定，不纳入环境影响评价管理。
　　公民蒋某开办的机械加工作坊位于新都区天缘路三段446号，无营业执照。在符合城市规划、土地规划、产业规划且具有营业执照的前提下，该项目属于《国民经济行业分类》代码339铸造及其他金属制品制造，依据《建设项目环境影响评价分类管理名录》（2021版）第68项铸造及其他金属制品制造339的规定，不纳入环境影响评价管理。
　　公民金某开办的书包加工作坊位于新都区桂湖街道天缘路三段446号8栋，无营业执照。在符合城市规划、土地规划、产业规划且具有营业执照的前提下，该项目属于《国民经济行业分类》代码192皮革制品制造中（小项），依据《建设项目环境影响评价分类管理名录》（2021版）第30项皮革制品制造192分项的规定，不纳入环境影响评价管理。
　　2．近两年行政主管部门对被投诉单位的工作情况
　　近两年未接到相关投诉。
　　（三）现场调查情况
　　1．关于“新都区一中实验校（汉城村）东门对面河北物流填埋建渣修建停车场，每天进出货车扬尘、噪音扰民”的问题
　　2021年9月13日现场调查时，四川龙跃物流有限公司场地内停放有各类货运车辆40余辆，不时有货车进出，伴随发动机轰鸣、出入口铺贴钢板敲击地面、汽刹放气声等较大噪声。场地内有积灰现象；部分区域表面存有大量建渣，存在利用建筑垃圾平整场地现象。群众反映问题属实。
　　2．关于“东门左边有证照不齐的企业和旁边农民自建房内的三无厂生产时噪音影响周边学生生活”的问题
　　成都宽宇科技有限公司。现场检查时企业未生产，现场有铣床、钻床、切缝机、焊机14台。相关机器设备运行时产生噪声。
　　新都区聚能机械加工厂。现场检查时企业未生产，现场有钻床、冲床、圆盘锯等生产设备23台。相关机器设备运行时产生噪声。
　　四川星禾佳门窗有限公司。现场检查时企业未生产，现场有切割机4台、手动压孔机2台。相关机器设备运行时产生噪声。
　　公民蒋某开办的机械加工作坊。现场检查时企业未生产，无营业执照。现场有切割机、车床等生产设备11台。相关机器设备运行时产生噪声。
　　公民金某开办的书包加工作坊。现场检查时，企业正在生产，无营业执照。现场有缝纫机22台。相关机器设备运行时产生噪声。2021年9月13日，新都生态环境局对该加工点的噪声进行了执法监测，根据新都区环境监测站出具的监测报告（新环监字〔2021〕执法第198号）显示，所测厂界噪声最大值为54.1分贝，未超过标准值60分贝，符合《工业企业厂界环境噪声排放标准》（GB12348-2008）2类排放标准限值。
　　综上，群众反映问题属实。</t>
  </si>
  <si>
    <t>一、处理情况
（一）关于“新都区一中实验校（汉城村）东门对面河北物流填埋建渣修建停车场，每天进出货车扬尘、噪音扰民”的问题
责任领导：新都区委副书记魏柯；责任单位：桂湖街办；责任人：桂湖街办主任吴亚军。
1．行政处罚情况：无。
2．责成被投诉单位整改情况
一是由新都区交通运输局负责，立即对四川龙跃物流有限公司场地内停放机动车进行清理，清理完成后将场地移交桂湖街办封闭打围，彻底关停，以上工作于2021年9月24日前完成。二是桂湖街办负责，常态化加强日常巡查监管，发现问题及时处置或上报新都区交通运输局联合执法处置。三是新都区综合执法局负责，督促土地权属方，在地块开发利用时，依法妥善处置建渣问题。
（二）关于“东门左边有证照不齐的企业和旁边农民自建房内的三无厂生产时噪音影响周边学生生活”的问题
责任领导：新都区委副书记魏柯；责任单位：桂湖街办；责任人：桂湖街办主任吴亚军。
1．行政处罚情况
（1）公民蒋某开办的机械加工作坊。2021年9月13日，新都区市场监管局依据《无证无照经营查处办法》，对其涉嫌无营业执照从事机械加工的行为进行立案调查（市监新立字〔2021〕0914号）。
（2）公民金某开办的书包加工作坊。2021年9月13日，新都区市场监管局依据《无证无照经营查处办法》，对其涉嫌无营业执照从事书包加工的行为进行立案调查（市监新立字〔2021〕0913号）。
2．责成被投诉单位整改情况
（1）新都区聚能机械加工厂。2021年9月13日，新都区市场监管局针对其登记事项发生变更，未按规定办理变更登记（超范围经营）的行为，违反了《个体工商户条例》第十条第一款的规定，依据《个体工商户条例》第二十三条第（一）项规定，现场向其下达《责令改正通知书》（新市监改〔2021〕A1-0913-5号），责令其在2021年10月12日前按规定办理变更登记事项；逾期不改的，将依据《个体工商户条例》第二十三条第（一）项的规定，对其进行行政处罚。
（2）四川星禾佳门窗有限公司。2021年9月13日，新都区市场监管局针对其登记事项发生变更，未按规定办理变更登记（超范围经营）的行为，违反了《中华人民共和国公司登记管理条例》第二十六条的规定，依据《中华人民共和国公司登记管理条例》第六十八条第一款的规定，现场向其下达《责令改正通知书》（新市监改〔2021〕A1-0913-1号），责令其在2021年10月12日前办理变更经营范围（生产加工）；逾期不改的，将依据《中华人民共和国公司登记管理条例》第六十八条第一款的规定对其进行处罚。
（3）公民蒋某开办的机械加工作坊。2021年9月13日，新都区市场监管局针对其无营业执照从事机械加工活动的行为，违反了《无证无照经营查处办法》第二条的规定，依据《无证无照经营查处办法》第十一条第一款第（一）项，向其下达《责令改正通知书》（新市监改〔2021〕A1-0913-4号），责令其立即停止相关经营活动。
（4）公民金某开办的书包加工作坊。2021年9月13日，新都区市场监管局针对其无营业执照从事书包加工活动的行为，违反了《无证无照经营查处办法》第二条的规定，依据《无证无照经营查处办法》第十一条第一款第（一）项，向其下达《责令改正通知书》（新市监改〔2021〕A1-0913-3号），责令其立即停止相关生产加工活动。
（5）在成都宽宇科技有限公司、新都区聚能机械加工厂恢复生产时，由新都生态环境局负责，对其噪声进行执法监测，并根据监测结果依法处理。以上工作于2021年12月31日前完成。
（6）桂湖街办负责，对辖区内企业加强日常监管，督促企业落实环境保护主体责任。
二、回访情况
9月15日，专案工作组到被投诉单位周边小区回访群众代表12名，受访者对投诉办理结果表示认可。</t>
  </si>
  <si>
    <t>X2SC202109120130</t>
  </si>
  <si>
    <t>云华路430号白天施工噪音扰民。</t>
  </si>
  <si>
    <t>　　2021年9月13日，由成都高新区公园城市建设局副局长孟敏同志，桂溪街道党工委委员陈攀慧同志率工作专班开展现场调查处理工作。经调查，情况如下:
　　（一）被投诉对象基本情况
　　信访人反映的云华路430号是无国界小区写字楼，由四川川大科技园开发有限公司建设，由成都威尔普斯物业管理有限公司提供物业服务。
　　无国界小区写字楼旁的一在建工程（恒大珺临阁项目）位于成都市高新区天府二街269号，建设单位为四川川大科技园（南区）开发有限公司（实际为恒大集团所属项目），该项目于2017年9月29日取得《建设工程规划许可证》（1标段编号：CGGJ(2017)-J0115；2标段编号：CGGJ(2017)-J0116；恒大珺临阁29号楼幕墙工程编号：510109201910100601），该项目1、2标段施工单位为中铁二局工程有限公司及苏州金螳螂幕墙有限公司，幕墙施工单位为苏州金螳螂幕墙有限公司，监理单位为四川良友建设咨询有限公司；2021年8月，因建设单位恒大集团未按合同约定支付中铁二局工程有限公司工程所需资金导致被迫停工，至今恒大珺临阁项目一直处于停工状态，未恢复施工。
　　（二）近年来工作开展情况
　　针对无国界小区写字楼，成都高新区围绕《民法典》《四川省物业管理条例》《成都市物业管理条例》等法律法规开展了积极宣传，努力提升物业管理工作人员法律意识、服务意识。
　　恒大珺临阁自开工以来，成都高新区公园城市建设局共计对该项目开展安全文明施工巡查41次，下达《责令限期整改通知书》5份；质量验收监督检查22次，下达《建设工程质量整改通知书》3份。
　　（三）现场调查情况
　　云华路430号无国界写字楼，已建成投入使用，经向该写字楼威尔普斯物业经理喻某某了解，写字楼部分商家白天装修；恒大珺临阁项目主体施工已全部完成，无连续施工需求，现场处于停工状态，但幕墙工程在停工前白天幕墙施工过程中产生了噪音。对周边小区住户造成一定噪音影响。
　　综上，群众反映问题属实。</t>
  </si>
  <si>
    <t>　　一、处理情况
　　责任领导：成都高新区党工委委员、管委会副主任曾科；责任单位：成都高新区管委会；责任人：成都高新区公园城市建设局局长官旭。
　　1.行政处罚情况：无。
　　2.责成被投诉单位整改情况
    成都高新区公园城市建设局要求无国界小区物业服务企业成都威尔普斯物业管理有限公司加强业主装修管理，非施工时段（晚上10点至第二天早上6点）、节假日不得从事装修作业，在允许装修的时间段，尽量降低噪音，减少对周边业主生活带来的影响。同时，约谈恒大珺临阁建设、施工、监理单位，并提出工作要求：复工后建议白天施工期间合理调整施工工序，采取有效降噪措施，减少对周边居民生活带来的影响。
　　二、回访情况
　　9月14日，专案工作组到被投诉点位附近无国界小区回访群众代表5名，受访者对投诉办理结果表示满意。</t>
  </si>
  <si>
    <t>X2SC202109120141</t>
  </si>
  <si>
    <t>蜀西路20号风林假日小区底商火锅店、烧烤店、烤鱼店等油烟和噪音扰民。</t>
  </si>
  <si>
    <t xml:space="preserve">    2021年9月13日，金泉街办综合便民服务中心主任张华率工作专班开展现场调查处理工作。经调查，情况如下：
    （一）被投诉对象基本情况
    风林假日小区位于金牛区蜀西路20号，住宅386户，商铺26户，2003年交付入住。该处共有7家餐饮商家，均为住宅紧邻层底商，均为2016年以后开设。其中“新疆羊肉串”“资格烤羊肉”2家商家已自行停业；“舟小渔冷锅鱼”“纸上烤鱼”2家商家不涉及产生油烟项目；“老重庆院坝火锅”“签年大计铜罐串串”“三江烤鱼”3家商家涉及产生油烟项目，不符合选址条件。
    （二）近年来工作开展情况
    1.被投诉单位落实行政审批要求的情况
    该处正在经营的5家餐饮商家均办理有营业执照和食品经营许可证。
    2.近两年行政主管部门对被投诉单位的工作情况
    从2019年至今，金泉街办多次收到相关投诉。收到投诉后，金泉街办会同公安金牛分局、金牛区综合执法局等部门采取了以下措施进行处置：一是加大相关法律法规宣传力度，通过下发、张贴餐饮环境治理宣传画和现场宣传等方式提升商家环保意识；二是督促该区域餐饮商家安装油烟净化器，规范油烟排放；三是督促不能整改的餐饮商家转型经营，目前“新疆羊肉串”“资格烤羊肉”2家餐饮商家因选址不符合要求、且不具备整改条件，已自行停业。
    （三）现场调查情况
    1.针对“蜀西路20号风林假日小区底商火锅店、烧烤店、烤鱼店等油烟扰民”的问题
    经查，“老重庆院坝火锅”“签年大计铜罐串串”“三江烤鱼”3家餐饮商家均安装有油烟净化器并正常使用，但现场存在油烟散溢气味。群众反映的“蜀西路20号风林假日小区底商火锅店、烧烤店、烤鱼店等油烟扰民”问题属实。
    2.针对“噪音扰民”的问题
    经查，在就餐高峰期时，存在部分食客高声喧哗的情况。群众反映的“噪音扰民”问题属实。
    综上，群众投诉问题属实。</t>
  </si>
  <si>
    <t xml:space="preserve">    一、处理情况
    （一）关于“蜀西路20号风林假日小区底商火锅店、烧烤店、烤鱼店等油烟扰民”的问题
    责任领导：金牛区副区长张建；责任单位：金泉街办、金牛区综合执法局；责任人：金泉街办综合便民服务中心主任张华、金牛区综合执法局综合行政执法大队长刘磊。
    1.行政处罚情况：无。
    2.责成被投诉单位整改情况
    2021年9月13日，针对“老重庆院坝火锅”“签年大计铜罐串串”“三江烤鱼”3家商家违规开设产生油烟的餐饮项目的行为，金牛区综合执法局向其下发了《责令限期改正决定书》，责令其于2021年9月30日前完成整改；逾期未整改的，将依法处理。（2021年12月31日前完成整改工作）
    （二）关于“噪音扰民”的问题
    责任领导：金牛区副区长、公安金牛分局局长张东晖；责任单位：金泉街办、公安金牛分局；责任人：金泉街办综合便民服务中心主任张华、公安金牛分局副局长谢刚。
    1.行政处罚情况：无。
    2.责成被投诉单位整改情况
    工作专班现场要求该处餐饮商家做好店内秩序管控，劝导食客文明就餐，避免噪声扰民。商家表示配合。（2021年9月13日完成整改工作）
    3.长效机制
    金泉街办加大对该区域巡查监管力度，发现噪声扰民情况及时处置。
    二、回访情况
    9月14日，专案工作组到被投诉单位周边小区回访群众代表5名，受访者对投诉办理结果表示认可。</t>
  </si>
  <si>
    <t>X2SC202109120057</t>
  </si>
  <si>
    <t>崇州市怀远镇二江村6组四家企业占用耕地进行生产，无环保手续，废水直排污染土壤和地下水，噪音扰民。</t>
  </si>
  <si>
    <t xml:space="preserve">    2021年9月13日，由崇州市副市长郑厚君同志率工作专班开展现场调查处理工作。经调查，情况如下：
    （一）被投诉对象基本情况
    崇州市怀远镇二江村于2020年11月合村并组，调整后的二江村6组为原二江村8组。经实地调查，现6组区域内无企业厂房，合村并组前原二江村6组，涉及企业2家。
    1.崇州市世顺建材有限公司（以下简称“世顺公司”）。该公司成立于2016年8月11日，法定代表人：吴某某，统一社会信用代码：91510184MA61X5NF13，登记住所位于崇州市怀远镇二江村6组，该公司于2018年7月变更了经营范围，变更后内容为水泥制品生产、销售；市政设施用地研发、销售；建材、办公用地、家用电器、家具销售。
    该企业主要从事水泥制品生产、销售。该企业从事水泥制品生产线，生产工艺流程：原料—搅拌—成型—晾干—脱模—成品。生产过程中产生的主要污染物为：粉尘、噪声和生活污水。环保备案要求的污染防治措施设施为：粉尘采取定期洒水降尘，噪声采取厂房隔音，生活污水经3立方米化粪池收集处理后用于农肥，不外排。
    2.四川圣兴水泥制品有限公司（下简称“圣兴公司”）。该公司成立于2014年4月30日，法定代表人：杨某某，统一社会信用代码：92510184098668542K。于2020年11月进行了法人代表变更，登记住所位于崇州市怀远镇二江村6组，经营范围：水泥制品制造；建筑材料销售；轻质建筑材料销售；水泥制品生产与销售。
    该企业主要从事水泥制品生产。生产工艺流程：原材料—搅拌—成型—晾干—脱模—成品。该企业生产过程中产生的主要污染物为：粉尘、噪声和生活污水。环保备案要求的污染防治措施设施为：粉尘采取定期洒水降尘，噪声采取厂房隔音，生活污水经3立方米化粪池收集处理后用于农肥，不外排。
    （二）近年来工作开展情况
    1.被投诉单位落实行政审批要求的情况
    （1）世顺公司于2017年1月取得《建设项目环保备案核查意见》（崇环建核〔2017〕0000992号）。2018年7月27日，取得营业执照。
    （2）圣兴公司于2017年5月取得《建设项目环保备案核查意见》（崇环建核〔2017〕0002711号）。2020年11月3日，取得营业执照。
    2.行政主管部门对被投诉单位的工作情况
    2019年以来，崇州市相关部门“双随机”监管检查中未抽中上述2家企业。
    怀远镇按照网格化管理要求对原二江村6组企业开展巡查，累计巡查3次，其中发现世顺公司存在机器周围无洒水降尘、搅拌机周围隔音设备不完善、部分原材料未覆盖、产品摆放不规范问题，圣兴公司存在部分原材料未覆盖、机器周围无洒水降尘问题，已督促企业完成整改。
    （三）现场调查情况
    1.关于“崇州市怀远镇二江村6组四家企业占用耕地生产”的问题。经现场调查核实：
    （1）世顺公司位于崇州市怀远镇二江村原六组、七组，占地面积6.21亩，经套合《崇州市土地利用总体规划2006—2020》（2014年调整完整版），符合规划面积0.83亩，不符合规划面积5.38亩。土地利用现状为村庄0.83亩，坑塘水面0.54亩，耕地4.84亩，其中基本农田4.84亩。
    （2）圣兴公司位于崇州市怀远镇原二江村6组，占地面积2.97亩，经套合《崇州市土地利用总体规划2006-2020》（2014年调整完整版），符合规划面积1.53亩，不符合规划面积1.44亩。土地利用现状为村庄1.53亩，耕地1.44亩，其中基本农田1.44亩。
    上述企业均存在占用农用地堆放水泥制品，造成土壤板结问题。群众反映的问题属实。
    2.关于“无环保手续问题”的问题。经现场调查核实，世顺公司于2017年1月取得《建设项目环保备案核查意见》，圣兴公司于2017年5月取得《建设项目环保备案核查意见》。群众反映问题不属实。
    3.关于“废水直排污染土壤和地下水”的问题。经现场调查核实，世顺公司和圣兴公司不产生工业废水，现场检查发现2家公司的生活污水通过管道直接排放到厂区外的荒地，对土壤造成影响。经崇州市环境监测站对该区域周边4家农户家中地下水进行了取样检测，均达标。群众反映的问题部分属实。
    4.关于“噪声扰民”的问题。经现场核实，现场调查时，2家企业均未生产，不具备噪声监测条件，将在2家企业恢复生产后15日内对其开展噪声监测。上述2家企业300米周边群众9户，怀远镇走访了2家企业周边7户群众，受访群众表示无噪音扰民现象。群众反映的问题不属实。
    综上，群众反映问题部分属实。</t>
  </si>
  <si>
    <t xml:space="preserve">    一、处理情况
    （一）关于“崇州市怀远镇二江村6组四家企业占用耕地生产”的问题
    责任领导：崇州市政府党组成员张春阳；责任单位：崇州市规划和自然资源局、农业农村局、怀远镇政府；责任人：崇州市规划和自然资源局局长徐强、农业农村局局长罗加勇、怀远镇镇长秦婧。
    1.行政处罚情况：由崇州市规划和自然资源局负责对案涉企业违法用地问题进行调查和认定，并将认定结果移送崇州市综合执法局。（2021年9月30日前完成）由崇州市综合执法局根据认定结果依法下达处罚决定书。（2021年12月30日前完成）
    2.责成被投诉单位整改情况
    由怀远镇责令2家企业自行拆除耕地上的建筑物和水泥制品，恢复耕地原状交还集体经济组织。（2021年11月15日前完成整改工作）
    下一步，一是由怀远镇负责加强耕地和基本农田监管，对乱占耕地和基本农田行为依法及时发现、制止、处置。二是由崇州市规划和自然资源局、农业农村局、怀远镇负责加强宣传引导，充分利用电视、报纸、微信、公众号等媒体平台，宣传耕地保护、基本农田保护有关规定、整治措施、相关法律条款等，曝光乱占耕地、基本农田违法行为，扩大群众知晓率。
    （二）关于“废水直排污染土壤和地下水”的问题
    责任领导：崇州市政府党组成员张晓林；责任单位：崇州生态环境局、怀远镇；责任人：崇州生态环境局局长黄荣、怀远镇镇长秦婧。
    1.行政处罚情况
    崇州生态环境局已对世顺公司和圣兴公司生活污水直排的违法行为进行调查、取证，并依据《中华人民共和国水污染防治法》第八十四条第二款下达《责令改正违法行为决定书》（成环责改字〔2021〕CZ246号、成环责改字〔2021〕CZ245号）。（2021年12月30日前完成）
    2.责成被投诉单位整改情况
    一是由崇州生态环境局责令2家企业立即对生活污水排口进行封堵，对厂区外荒地上被污染的污泥进行清掏，用于农肥。（2021年9月30日前完成整改工作）二是由崇州生态环境局责令2家企业按照环保备案要求将生活污水经化粪池收集处理后用于农肥，不外排。（2021年9月30日前完成整改工作）
    下一步，由怀远镇加强对2家企业的巡查和指导，确保生活污水按照环保备案的要求排入化粪池内。
    二、回访情况
    9月14日，工作专班到被投诉企业周边村社回访群众代表18名，受访者对投诉办理结果表示满意。</t>
  </si>
  <si>
    <t>X2SC202109120155</t>
  </si>
  <si>
    <t>菁华翠庭安置小区垃圾清运不及时不干净，污染地面，同时垃圾点位设置不规范；部分居民在小区楼顶养鸽子，在绿化带上种菜时用粪便浇菜，污染环境；一楼超市麻将馆等破坏绿化且噪音扰民；派出所的厨房油烟直排。</t>
  </si>
  <si>
    <t xml:space="preserve">   2021年9月13日，由白莲池街道党工委书记贺勇同志、成都市公安局成华区分局副分局长刘勇同志、成华区住房建设和交通运输局副局长李冕同志、文化体育和旅游局副局长罗雪松同志、成都兴华生态建设开发有限公司副总经理张雄飞同志、成华区综合行政执法局执法大队大队长王元常同志率工作专班开展现场调查处理工作。经调查，情况如下：
    （一）被投诉对象基本情况
    投诉人反映的“菁华翠庭安置小区”位于成华区熊猫大道斧头山四巷（靠近成都市大熊猫繁育研究基地），为农民集中安置住宅区，分为A、B、C、D四个院落，2013年建成，2017年底入住，共19栋楼2543套房屋，现居住2205户6197人，物业服务由成都金房物业集团有限责任公司（以下简称“金房物业”）提供，小区生活垃圾收运由成都市青龙环卫有限公司（以下简称“青龙环卫”）负责。
    （二）近年来工作开展情况
    1.被投诉单位落实行政审批要求的情况：无。
    2.近两年行政主管部门对被投诉单位的工作情况
    近年来，为有效解决辖区内油烟、噪声扰民及相关环境卫生问题，白莲池街办、成都市公安局成华区分局、成华区住房建设和交通运输局、综合行政执法局大力开展巡查整治。
    一是督促物业公司、环卫作业公司及时清运垃圾，做好清扫保洁，并按照垃圾分类要求规范垃圾点位设置，同时广泛发动党员义工、社会组织等力量参与院落清洁和监督，共同营造良好生活环境。
    二是通过加大对物业公司监管指导力度，定期开展业务指导培训，不断强化物业公司服务意识和质量，对未严格按照物业服务合同、相关约定履行职责及问题整改不力的物业公司，加大通报力度或扣减信用分。
    三是持续开展餐饮油烟专项整治行动，督促排放餐饮油烟的商家安装、正常使用并定期清洗油烟净化设施，引导商家树立环保意识、禁止占用绿化带和人行道，同时发放、张贴文明就餐宣传标语，防止噪声、油烟扰民。
    四是广泛开展《中华人民共和国环境噪声污染防治法》宣传。2021年9月1日至2021年9月6日，成都市公安局成华区分局对“菁华翠庭安置小区”内21家麻将娱乐场所进行检查，其中16家麻将娱乐场所均有人正在麻将娱乐，5家未开门营业。成都市公安局成华区分局召集营业中的16家麻将娱乐场所负责人，集中开展宣传引导和法治教育，并要求其签订防止噪声扰民《承诺书》。
    （三）现场调查情况。
    1.关于“菁华翠庭安置小区垃圾清运不及时不干净，污染地面，同时垃圾点位设置不规范”的问题
    经查，“菁华翠庭安置小区”共有14处垃圾投放点（每处点位服务半径为50-100米），分别位于1栋1单元、2栋2单元、4栋1单元、5栋1单元、6栋1单元、8栋2单元、9栋1单元、11栋1单元和3单元、13栋2单元、14栋2单元、15栋2单元、16栋1单元、17栋2单元，垃圾每日清运3次（06:30-09:00、13:30-15:00、17:30-18:30），垃圾投放点设置能满足居民生活需求，但存在摆放不规范、偶有垃圾清运不及时和地面有污水外溢问题。投诉人反映的问题属实。
    2.关于“部分居民在小区楼顶养鸽子，在绿化带上种菜时用粪便浇菜，污染环境”的问题
    经查，“菁华翠庭安置小区”有10家住户在小区楼顶饲养信鸽共640余只，均持有成都市信鸽协会会员证及信鸽鸽棚证（01-0029、01-2615、01-2623、01-2653、01-2658、01-2614、01-2656、01-2739、01-2760、01-2761），鸽棚周边存在堆放杂物、鸽粪清理不及时问题。小区内有5处占用公共绿地栽种蔬菜，共计占用绿地约90平方米，现场发现存在使用粪便施肥的情况。投诉人反映的问题属实。
    3.关于“一楼超市麻将馆等破坏绿化且噪音扰民”的问题
    经查，“菁华翠庭安置小区”共开设超市3家，分别位于9-2-101、11-1-103、12-1-101；开设麻将娱乐场所21家，分别位于1-2-105、3-1-101、3-2-103、4-1-105、4-2-105、5-2-105、6-1-102、6-1-104、8-1-102、11-2-101、12-2-101、13-2-101、13-2-104、15-2-102、15-2-104、15-2-105、16-1-107、17-2-101、18栋日间照料中心、18-1-101、18-1-305，均设置有3到9张麻将桌等设施，门口贴有“机麻”等标识标牌，现场查看均有人正在麻将娱乐，娱乐过程中存在喧哗噪声扰民情况。其中，2家超市（11-1-103、9-2-101）和14家麻将娱乐场所（1-2-105、3-1-101、3-2-103、4-1-105、4-2-105、5-2-105、6-1-102、6-1-104、8-1-102、11-2-101、13-2-101、13-2-104、17-2-101、18-1-101）进出人员踩踏、破坏小区公共绿地16处，约180平方米。投诉人反映的问题属实。
    4.关于“派出所的厨房油烟直排”的问题
    经查，成都市公安局成华区分局白莲池派出所位于“菁华翠庭安置小区”D区19栋裙楼，共3层，厨房位于1层，用于制作民警工作餐，无专用烟道，无油烟净化设施，存在油烟扰民问题。投诉人反映的问题属实。
    综上，投诉人反映的问题属实。</t>
  </si>
  <si>
    <t xml:space="preserve">    一、处理情况
    （一）关于“菁华翠庭安置小区垃圾清运不及时不干净，污染地面，同时垃圾点位设置不规范”的问题
    责任领导：成华区副区长黄宇；责任单位：成华区政府；责任人：白莲池街办主任陈勇，成华区住房建设和交通运输局局长程松，综合行政执法局局长姚银林。
    1.行政处罚情况：无。
    2.责成被投诉单位整改情况（2021年9月14日已完成整改工作）
    2021年9月13日，工作专班现场约谈金房物业负责人，责令其立即安排小区垃圾清扫，规范垃圾桶摆放，并对外溢的污水进行冲洗，加大保洁频次，确保小区干净整洁；并加强宣传引导，不断提高业主环保意识，文明投放垃圾。白莲池街办督促青龙环卫加大对该小区生活垃圾的收运频次，防止生活垃圾堆积。
2021年9月14日，经工作专班再次现场查看，金房物业已在D区18栋外侧总坪区增设垃圾投放点1处，并将小区投放点垃圾桶进行了全面更换，对地面进行了冲洗和消杀，同时垃圾投放点清运频次由每日3次增加至4次。青龙环卫对小区生活垃圾实施袋装化清运，现场无异味、无水渍。投诉人反映的问题已整改。
    下一步，白莲池街办将安排专人监督金房物业履行物业管理职责，做好日常生活垃圾袋装化及清运，确保类似问题不反弹、无新增。成华区住房建设和交通运输局督促指导金房物业全面加强小区管理，提高物业服务意识和水平，切实按合同履行义务，发现问题及时制止、上报，保障居民业主合法权益和良好居住环境。
    （二）关于“部分居民在小区楼顶养鸽子，在绿化带上种菜时用粪便浇菜，污染环境”的问题
    责任领导：成华区副区长黄宇；责任单位：成华区政府；责任人：白莲池街办主任陈勇、成华区住房建设和交通运输局局长程松、文化体育和旅游局局长杨楠、综合行政执法局局长姚银林、成都兴华生态建设开发有限公司总经理邱皓。
    1.行政处罚情况：无。
    2.责成被投诉单位整改情况（2021年9月14日已完成整改工作）
    2021年9月13日，工作专班现场开展调查处理：一是要求金房物业按照《物业服务合同》及相关约定履行工作职责，加强小区公共绿地管理，引导业主爱护小区环境；针对5处占用公共绿地破坏绿化问题，按照《四川省城市园林绿化条例》第三十条、第四十一条之规定，开具《成都市城市管理行政执法机关责令限期改正通知书》，责令相关责任人恢复破坏的绿地，拒不整改的，依法查处。二是约谈菁华翠庭安置小区养鸽业主，现场宣讲相关法律法规，告知其行为给周边居民造成的影响，要求养鸽业主对鸽粪和楼顶卫生进行全面清理和消杀，确保无病媒生物滋生。10家养鸽业主均已签订《承诺书》，同意自行将信鸽进行处理。
    2021年9月14日，经工作专班再次现场核查，菁华翠庭安置小区10家养鸽业主已全部完成鸽子转移，鸽粪、楼顶卫生清理和消杀工作已完毕，楼顶环境卫生已改善；5处绿化补栽工作已全部完成。投诉人反映的问题已整改。
    下一步，白莲池街办将加强巡查监管力度，一是积极引导养鸽业主依法依规饲养，保持小区内环境及小区楼顶规范整洁；二是督促金房物业加大巡查整改力度，及时制止占用公共绿地种菜等行为。
    （三）关于“一楼超市麻将馆等破坏绿化且噪音扰民”的问题
    责任领导：成华区副区长张旭伟；责任单位：成华区政府；责任人：白莲池街办主任陈勇，成华区综合执法局局长姚银林，成都市公安局成华区分局副分局长刘勇，成华区住房建设和交通运输局局长程松，成华兴华生态建设开发有限公司总经理邱浩。
    1.行政处罚情况：无。
    2.责成被投诉单位整改情况（2021年9月14日已完成整改工作）
    2021年9月13日，工作专班现场开展调查处理：一是对21家麻将娱乐场所负责人进行了相关法律法规宣传教育，鉴于21家负责人均无法出示小区内利害关系业主的同意证明，要求其立即停止噪声扰民行为，搬离麻将机等设施。二是针对存在破坏绿化问题，按照《四川省城市园林绿化条例》第三十条、第四十一条之规定，开具《成都市城市管理行政执法机关责令限期改正通知书》，责令2家超市和14家麻将娱乐场所业主恢复破坏的绿地，拒不整改的，依法查处。三是要求金房物业按照《物业服务合同》及相关约定履行工作职责，配合业主加快被破坏绿地恢复工作。
    2021年9月14日14时，经工作专班再次现场核查，21家麻将娱乐场所负责人均已自行搬离麻将机，相关标识标牌已拆除；16处绿化补栽工作已完成。投诉人反映的“一楼超市麻将馆等破坏绿化且噪音扰民”问题已整改。
    下一步，白莲池街办、成都市公安局成华区分局白莲池派出所、成华区综合行政执法局、成都兴华生态建设开发有限公司将安排专人跟踪督促负责人切实履行承诺，加大巡查检查力度，确保类似问题不反弹、无新增。成华区住房建设和交通运输局将督促、指导金房物业加强小区管理，发现类似问题及时制止、上报，防止问题反弹。白莲池街办联合狮子社区党委，通过微信推送、张贴海报等形式广泛宣传，不断提高广大群众文明娱乐意识，引导其共建共创文明小区；进一步提升街道投诉电话、投诉信箱等问题反馈渠道知晓率，确保做到问题及时发现、及时处理、及时反馈。
    （四）关于“派出所的厨房油烟直排”的问题
    责任领导：成华区副区长张旭伟；责任单位：成华区政府；责任人：白莲池街办主任陈勇，成都市公安局成华区分局副分局长刘勇，成华区综合行政执法局局长姚银林。
    1.行政处罚情况：无。
    2.责成被投诉单位整改情况（2021年9月14日完成整改工作）
    2021年9月13日，工作专班现场开展调查处理，要求成都市公安局成华区分局白莲池派出所加装油烟净化设备，并增设厨房外烟道。
    2021年9月14日，经工作专班再次现场核查，成都市公安局成华区分局白莲池派出所厨房已暂停使用。
    下一步，白莲池街办、成都市公安局成华区分局、成华区综合行政执法局等部门将督促成都市成华区分局白莲池派出所安装烟道及油烟净化装置，待油烟排放检测合格后厨房再投入使用。继续强化《中华人民共和国大气污染防治法》《成都市餐饮服务业油烟污染防治管理办法》等法律法规的宣传，持续加强日常巡查力度，发现问题立即整改。
    二、回访情况
    9月14日19时，工作专班到菁华翠庭安置小区回访群众代表20名，受访者对投诉处理结果认可。</t>
  </si>
  <si>
    <t>X2SC202109120112</t>
  </si>
  <si>
    <t>清江中路53号临街餐馆油烟和噪音扰民。</t>
  </si>
  <si>
    <t xml:space="preserve">    2021年9月13日11时，光华街办副主任李建兴率工作专班开展现场调查处理。经调查，情况如下：
       （一）被投诉对象基本情况
       被投诉的临街餐馆位于青羊区清江中路53号金沙春小区，该小区建成于2003年，为商住综合楼，1楼为临街商铺。该小区底楼现有11家餐饮店铺，分别为“百味面、哈尔滨水饺、巴椒冒菜、花溪牛羊肉米线、黄焖鸡米饭、面王、宜宾燃面、重庆火锅米线、川味家常菜、正宗兰州牛肉拉面、鸡汤铺盖面”，其中“川味家常菜”（营业执照名：青羊区曾勇超中餐馆）为经营产生油烟的烹炒项目，系2014年在此经营并存续至今的餐饮店铺，其余各家店铺经营米线、面条、冒菜等，为不产生油烟的餐饮项目。
     （二）近年来工作开展情况
        1.被投诉单位落实行政审批要求的情况。11家店铺均已取得《营业执照》、《食品经营许可证》，且合法有效。 
        2.近两年对被投诉单位所开展工作情况。该问题为首次投诉，前期光华街办和点位所属财大社区均未收到过相关投诉。2019年以来，光华街办不定期巡查该片区店铺，向其宣传环境保护、安全生产、垃圾分类等法规，并督促其定期清洗油烟净化设施，规范经营。
    （三）现场调查情况
        1.关于“油烟扰民”问题，经调查，该问题基本属实。2021年9月13日，工作专班赴现场调查，查实上述11家餐饮店铺均安装有油烟净设施且正常使用。光华街办委托第三方检测机构对“川味家常菜”的油烟排放情况进行了检测，结果显示符合《饮食业油烟排放标准（试行）》标准限值。经查，“川味家常菜”的抽油烟机罩有油渍，其烹炒作业时存在散逸的情况。
        2.关于“清江中路53号临街餐馆噪音扰民”问题，经调查，该问题不属实。2021年9月13日12时，工作专班现场调查，各餐饮店铺的食客均在店内就餐，未听到食客喧哗和明显的设备噪声；经走访6名周边群众，均表示该点位周边没有明显噪声。当日就餐高峰期，光华街办委托第三方检测机构对该点位社会生活环境噪声进行检测，检测结果未超过规定限值。
       综上，群众反映问题部分属实。</t>
  </si>
  <si>
    <t xml:space="preserve">    一、处理情况
       责任领导：青羊区副区长龚昌华；责任单位：光华街办；责任人：光华街办主任张岚。
        1.行政处罚情况：无。
        2.责成被投诉单位整改情况：2021年9月14日，光华街办要求“川味家常菜”经营人加强维护保养，定期清洗油烟净化设施，做好清洗台帐，避免扰民。9月15日，该店铺经营人书面承诺将严格落实整改要求，并于当日清洗了油烟净化设施。（2021年9月15日已完成整改）
        二、回访情况
        9月15日，工作专班到被投诉点位周边小区回访群众代表6名，受访者对办理结果表示满意。</t>
  </si>
  <si>
    <t>X2SC202109120055</t>
  </si>
  <si>
    <t>温江区七星街、光华大道三段沿线凌晨长期有摩托车噪音扰民；凤凰大街合能珍宝琥珀住宅楼底商餐饮店油烟、噪音扰民。</t>
  </si>
  <si>
    <t>2021年9月13日，由温江区副区长、温江公安分局局长程志宏，温江公安分局政委尹若栎、成都市交警十一分局局长梅春海率工作专班开展现场调查处理工作。经调查，情况如下：
（一）被投诉对象基本情况
1.群众反映的温江区七星街、光华大道三段沿线位于温江区涌泉街道辖区，是温江通往成都市区和双流方向的主要道路，七星街限速40公里/小时，光华大道三段限速80公里/小时，设置有各类禁令标志牌31面，周边有金河谷小区、仁和春天等居民小区。
2.温江区涌泉街道合能珍宝琥珀小区位于温江区涌泉街道鹏程路1299号，于2014年开始交付使用，现由成都合能物业管理有限公司提供物业服务。小区临街配套商铺中共有餐饮店23家，其中16家位于商住综合楼中，7家位于独立商业楼群中。
（二）近年来工作开展情况
1.2019年以来，成都市交警十一分局针对七星街、光华大道沿线摩托车噪音扰民问题采用强化重点时段警力部署、加大视频巡查力度等方式开展过多次专项整治工作。2019年以来，成都市交警十一分局在光华大道三段、七星街周边道路共查处摩托车涉牌涉证、不按交通信号规定通行、未戴安全头盔等各类交通违法416起。
2.温江区综合执法局采取定人、定岗的工作机制对合能珍宝琥珀底商进行巡查，查看商家油烟净化设施安装、使用情况。同时联合凤凰社区、小区物业对该区域商家越门经营的现象进行劝导、制止，督促商家做好“门前三包”工作。涌泉街办结合合能珍宝琥珀小区实际情况采用“定人定责分片包干”模式，每日出动15人次，对该路段临时占道经营商家实行规劝。
（三）现场调查情况
1.群众反映的 “温江区七星街、光华大道三段沿线凌晨长期有摩托车噪音扰民”问题属实。
2021年9月13日晚，经工作专班现场调查发现，光华大道三段沿线、七星街有部分摩托车因行驶速度较快、发动机噪音较大等情况，造成行驶时音量较大，影响周边小区居民夜间休息。
2.群众反映的“凤凰大街合能珍宝琥珀住宅底商餐饮店油烟、噪音扰民”问题属实。
2021年9月13日，经工作专班现场调查，小区临街的23家餐饮店均于2016年以后开业，均办理《营业执照》，其中“哈尔滨烤饼”未办理《四川省食品小经营店备案证》。位于商住综合楼中的16家餐饮店里，黑椒料理、来噻吃烧烤、蜀虾皇、西北资格羊肉串、酣炸劲、新疆正宗羊肉串、黄焖鸡馄饨王7家餐饮店均未设立专用烟道，经营过程中产生的油烟经油烟净化设施净化后排放至街面，存在油烟扰民情况。其余9家不产生油烟。另外位于独立商业楼7家餐饮店中，小贝壳、喜利来老面馆、田野炊烟、石棉烧烤4家经营过程中产生的油烟经油烟净化设施净化后排放，其余3家不产生油烟。 
花串串、西北资格羊肉串、新疆正宗羊肉串、来噻吃烧烤4家餐饮店存在越门经营的情况，食客在店外用餐喧闹产生噪音影响周边居民。
综上，群众反映问题属实。</t>
  </si>
  <si>
    <t>一、处理情况
（一）关于“温江区七星街、光华大道三段沿线凌晨长期有摩托车噪音扰民”的问题
责任领导：温江区副区长、温江公安分局局长程志宏；责任单位：温江公安分局、涌泉街办；责任人：温江公安分局副局长谢良奎、涌泉街办主任刘航宇。
1.行政处罚情况
2021年9月14日凌晨，成都市交警十一分局组织警力开展了摩托车专项整治工作，依据《中华人民共和国道路交通安全法》第十九条第四款规定对2名摩托车骑手未随身携带机动车驾驶证的行为各处以50元罚款（处罚编号：5101151004723666、5101151004723658）。依据《中华人民共和国道路交通安全法》第十三条第一款规定，对1名摩托车骑手未定期进行安全技术检验的行为处以200元罚款（处罚编号：5101151004723674）。
2.责成被投诉单位整改情况
（1）温江公安分局负责，持续强化重点道路摩托车管控。采取定岗整治与巡逻管控相结合的方式不定期开展整治，严查七星街、光华大道三段及周边道路摩托车重点交通违法行为。
（2）温江公安分局负责，进一步完善道路交通提示标牌。组织警力对七星街、光华大道三段沿线及周边道路交通安全设施进行全面梳理排查，科学合理设置车辆减速、减少鸣笛等诱导提示标志牌。
（3）温江公安分局会同涌泉街办，金河谷小区、仁和春天小区物业公司，加强摩托车整治重点及成效宣传。借助“蓉e行”交通众治公益联盟平台，发动群众对七星街、光华大道三段沿线及周边摩托车交通违法行为进行举报，形成共治共管的良好局面。
（二）关于“凤凰大街合能珍宝琥珀住宅底商餐饮店油烟、噪音扰民”的问题
责任领导：温江区副区长鄢光忠；责任单位：温江区综合行政执法局、涌泉街办；责任人：温江区综合行政执法局执法大队大队长潘志勇、涌泉街办主任刘航宇。
1．行政处罚情况 
2021年9月13日，针对哈尔滨烤饼未办理《四川省食品小经营店备案证》行为，温江区市场监管局依据《四川省食品小作坊、小经营店及摊贩管理条例》第三十九条之规定，向商家下达《当场行政处罚决定书》（编号：〔2021〕1204号），责令当事人改正违法行为，并给予警告处罚。
2．责成被投诉单位整改情况
（1）2021年9月13日，温江区综合执法局依据《中华人民共和国大气污染防治法》第一百一十八条的规定，向黑椒料理、来噻吃烧烤、蜀虾皇、西北资格羊肉串、酣炸劲、新疆正宗羊肉串、黄焖鸡馄饨王7家餐饮店下达了《责令限期改正通知书》（温综执责改字[2021]涌第062-063号、067-071号），要求其于2021年12月30日前停止在未配套设立专用烟道的商住综合楼内从事产生油烟的餐饮服务项目。（2021年12月31日前完成整改工作）
（2）温江区综合执法局负责，委托第三方检测公司对小贝壳、喜利来老面馆、田野炊烟、石棉烧烤4家经营过程中产生的油烟的餐饮店排放油烟进行检测，并根据检测结果依法进行处理。（2021年10月31日前完成整改工作）
（3）温江区综合执法局负责，督促涌泉街道城管执法中队、社区、物业公司组成巡逻队加大该区域餐饮店的日常巡查管控，督促商家保持油烟净化设施运行并定期清洗、建立台账，减少油烟对周边居民的影响。
（4）涌泉街办负责，督促商家按照要求规范占道行为，不得超时超范围占道经营，每天晚上十点后引导食客入店用餐，提醒食客就餐时勿大声喧哗，及时制止食客大声喧哗等不文明行为，避免噪声扰民。
二、回访情况
9月15日，专案工作组到被投诉单位周边小区回访群众代表6名，受访者对投诉办理结果表示认可或满意。</t>
  </si>
  <si>
    <t>X2SC202109120054</t>
  </si>
  <si>
    <t>金堂县金都华府2期B区4栋楼下小酌酒馆噪音扰民，影响小区居民生活。</t>
  </si>
  <si>
    <t xml:space="preserve">        2021年9月13日，由金堂县副县长左光磊率工作专班开展现场调查。经调查，情况如下：
      （一）被投诉对象基本情况
       金堂县金都华府2期B区4栋楼下“小酌酒馆”位于金都华府物业内部道路，总高为2层，营业面积为120余平方米，住房用途为商业，于2016年开始营业，并办理营业执照（统一社会信用代码：92510121MA6AJB9X8F）；经营范围：酒吧、餐饮、其他饮料及冷饮服务；食品零售。
      （二）近年来工作开展情况
        2020年以来，针对餐饮店食客、设备噪音扰民问题，金堂县以建立噪音污染案件查处和投诉台账、加大对产生噪音的临街商铺及流动商贩法律法规宣传力度、对夜间占道经营的餐饮商户产生的噪音进行文明规劝、开通市民投诉热线、畅通投诉渠道为抓手，对临街面商铺产生噪音的商家加强监管。截至目前，共接到小酌酒馆餐饮店食客、设备噪音扰民投诉1件，办结率100%。
      （三）现场调查情况
        9月13日，工作专班进行现场调查走访，经走访社区群众证实，噪音产生是由于“小酌酒馆”经营时间是从晚上7时至次日凌晨2时，营业时占道消费且顾客大声喧哗，餐饮商户临近居民楼造成噪音扰民。
        综上，群众反映问题属实。</t>
  </si>
  <si>
    <t xml:space="preserve">     一、处理情况
     责任领导：金堂县副县长左光磊；责任单位：金堂县综合执法局；责任人：金堂县综合执法局局长郑福愚。
     1.行政处罚情况：无。
     2.责成被投诉单位整改情况
     2021年9月13日下午，金堂县综合行政执法局、公安局、赵镇街办联合金都华府物业管理方，开展噪音投诉处理工作。一是向商家宣传法律法规，引导商户签订《餐饮商户文明经营承诺书》，明确商户晚10点后不允许占道经营、劝导食客文明用餐，避免噪音扰民。二是加强对“小酌酒馆”餐饮经营户的监督管理，并对周边餐饮经营户进行全面排查，加强噪音扰民问题整治。三是和商家进行沟通，在不影响周边环境的情况下，合理使用内部道路。四是建立健全监管机制，相关部门将加强后续常态化监管工作，避免噪音扰民。
     二、回访情况
     9月14日下午，专案工作组到该小区回访住户8名。受访者对投诉办理结果认可。</t>
  </si>
  <si>
    <t>X2SC202109120053</t>
  </si>
  <si>
    <t>龙泉驿区同安街道成龙1号小区居民深受蜀都大道东沿线龙泉阳光城互通立交桥上车辆噪音影响，该立交桥隔音板高度有限，不能阻挡噪音。</t>
  </si>
  <si>
    <t>2021年9月14日上午，成都市住建局副局长王建新带队，城建处副处长蒋毅宇、市纪委派驻市住建局纪检组副组长马晓茹、龙泉驿区住房和城乡建设局副局长魏伟、龙泉驿生态环境局监测站副站长江一帆、同安街道党工委书记蔡康强、成都兴城建设管理有限公司副总经理兼总工程师熊欢等相关负责同志开展现场调查处理工作。经调查，情况如下。
（一）被投诉对象基本情况
投诉人反映噪声扰民的成龙1号小区位于东西城市轴线五环立交节点东北角，于2018年11月陆续交付使用，小区1栋为高层住宅（25层），共2个单元294户临近五环立交节点，目前入驻约100户。投诉人反映的“蜀都大道东沿线”为我市正在建设的东西城市轴线东段（东二环-龙泉驿区界）工程，五环立交节点属于该工程建设范围，项目建设业主为成都兴城投资集团有限公司，该立交节点建设中拆除了原成渝高速公路龙泉收费站，新建五环方向跨线桥、成都—重庆方向跨线桥及相关匝道、底层道路，实现了东西城市轴线与五环路的全互通功能。五环立交节点新建的五环方向跨线桥为双向6车道，桥面宽度36.5米，桥梁高度11米，道路距离成龙1号小区最近距离约37米，设计车速80公里/小时，目前已开放交通，部分交安设施尚未完善。投诉人反映的“立交桥隔音板”为2021年7月五环方向跨线桥上新建的声屏障。
（二）近年来工作开展情况
1.被投诉单位落实行政审批要求情况
成都兴城投资集团有限公司委托中圣环境科技发展有限公司编制了《四川省成都市龙泉驿区新增东西城市轴线成渝高速路辅道（成渝高速公路绕城收费站—龙泉驿区界）工程第二批次环境影响报告表》并于2019年7月取得龙泉驿生态环境局批复意见。后因项目建设范围发生重大调整（不涉及五环立交节点），建设业主及环评编制单位对环境影响评价相关工作进行了修订和评估，编制了《东西城市轴线东段（东二环—龙泉驿区界）工程环境影响报告表》（以下简称环评报告表）并于2021年3月取得龙泉驿生态环境局批复意见。
2.近两年行政主管部门对被投诉单位的工作情况
成都市住建局组织督促项目建设业主严格落实相关文件要求和项目环评报告表及批复文件中明确的噪声防治措施，在东西城市轴线项目全线采用了降噪效果较好的SMA沥青混凝土路面铺装，在五环立交节点跨线桥东北侧设置声屏障共计约585米，环境保护措施范围已覆盖成龙1号小区。目前，现场正在开展部分交安设施安装及智能交通系统联调联试工作，项目未完全完工暂未开展环保验收，桥梁尚未纳入属地交管部门的日常管理。
（三）现场调查情况
经调查核实，投诉人反映“龙泉驿区同安街道成龙1号小区居民深受蜀都大道东沿线龙泉阳光城互通立交桥上车辆噪音影响，该立交桥隔音板高度有限，不能阻挡噪音”问题属实。
2021年9月16日，龙泉驿区环境监测站对成龙1号小区1栋1单元13楼1304进行了噪声监测，监测结果表明，该点位昼间噪声监测结果为71分贝（标准值≤70分贝），超过《声环境质量标准》(GB3096-2008)表1中4a类昼间标准要求。 
项目建设业主成都兴城集团按照环评报告表以及生态环境部门的批复要求，严格落实了五环立交节点相关噪声防治措施，在五环立交节点跨线桥东北侧设置了长约585米，高3.5米的半通透折臂式声屏障，已覆盖成龙1号小区，该处声屏障于2021年4月启动安装并于2021年7月安装完毕。由于桥梁路面较宽（36.5米），声屏障对远端车道噪声防护范围和作用有限，无法完全阻隔路面与建筑高层之间的噪声影响。
综上，群众反映问题属实。</t>
  </si>
  <si>
    <t>一、处理情况
责任领导：成都市住建局副局长王建新；责任单位：成都市住房和城乡建设局、龙泉驿区政府、成都兴城投资集团有限公司；责任人：龙泉驿区副区长杨艺、成都市住建局城建处副处长蒋毅宇、龙泉驿区住房和城乡建设局副局长魏伟、同安街道党工委书记蔡康强、成都兴城建设管理有限公司副总经理兼总工程师熊欢。
（一）行政处罚情况：无。
（二）责成被投诉单位整改情况：
一是成都市住建局负责，组织项目建设业主尽快完成五环立交节点限速、禁鸣等交安设施安装及智能交通系统联调联试工作；督促协调建设业主尽快完成道路、交安的移交工作，通过有效的道路交通管控降低道路噪声。（2021年12月31日前完成整改工作）
二是成都兴城集团负责，加快五环立交节点现场部分交安设施安装，开展智能交通系统联调联试，研究安装超速、禁鸣等监测抓拍设备，将五环立交节点纳入属地交管部门的日常管理（2021年12月31日前完成整改工作）；负责做好工程移交前的道路、桥梁路面管养维护工作（常态开展）。
三是龙泉驿区政府负责，做好成龙1号小区群众的沟通交流、矛盾化解工作。（常态开展）  
二、回访情况
9月14日下午，龙泉驿区政府组织专人到成龙1号小区回访群众代表5名，受访者对投诉办理结果表示认可。</t>
  </si>
  <si>
    <t>X2SC202109120052</t>
  </si>
  <si>
    <t>温江区金马街道兴达路289号四川味魔方食品有限公司生产时气味扰民，该厂近年来实际生产量与环评产量不符，厂区建设与环评内容也不一致。</t>
  </si>
  <si>
    <t>2021年9月13日上午，由金马街办主任蔡玖华同志率工作专班开展现场调查处理工作。经调查，情况如下：
（一）被投诉对象基本情况
“四川味魔方食品有限公司”实际为四川味魔坊食品有限责任公司（以下简称味魔坊公司）位于成都市温江区海峡两岸科技产业开发园永盛镇兴达路289号 ，于2017年1月5日登记注册，统一社会信用代码：91510115MA62PANU56，法定代表人：申某。主要产品为牛油、清油火锅底料，设计产量为3600吨/年。
（二）近年来工作开展情况
1.近两年被投诉单位落实行政审批要求的情况
经核实，四川味魔坊食品有限责任公司于2018年1月编制半固态（火锅调料）炒制生产车间改造项目环境影响报告表，于2018年7月2日取得环境影响报告表审查批复（温环建评〔2018〕112号），于2019年4月18日通过自主验收，于2019年10月16日取得排污许可证（管理类别：简化管理，证书编号：91510115MA62PANU56001U）。
2.近两年行政主管部门对被投诉单位的工作情况
2019年以来，温江生态环境局对味魔坊公司开展执法检查3次，未发现环境违法行为。金马街办按照环保网格化监管工作要求对其进行常态化监管，并聘用第三方专业公司对其开展环保管理专业指导，同时要求其履行环保管理主体责任，对污水处理站、油烟净化器、一般固废间等环保设施运行加强管理。截至目前，该公司未出现环保事故和环保信访投诉。
（三）现场调查情况
1.群众反映的“四川味魔方食品有限公司生产时气味扰民”属实。工作组9月13日在对企业进行现场调查时，厂区内外均有火锅气味。经核实，该公司主要在斩拌、煮椒、榨油、炒制工序产生油烟，经过高压静电+水喷淋设施油烟净化器净化后排放。该公司自2019年以来均按照《排污许可证》规定的每半年一次的监测频次进行了自行检测，经查阅其2019—2021年检测报告，其油烟排放达标。
2.群众反映的“该厂近年来实际生产量与环评产量不符”不属实。9月14日经现场对公司2019—2021年进货清单、发货清单进行统计核查，该公司2019年、2020年、2021年1-8月生产量分别为1013.93吨、2175.58吨、1767.64吨，均未超过《环评报告表》及《排污许可证》年产量3600吨标准。
3.群众反映的“厂区建设与环评内容也不一致”属实。经查阅其环评报告，该公司在环评报告规定的基础上，增加自动包装机10台、4级隔油沉淀池1个。因其取消化油及炼油工序，原本的2个废气排放口废弃，原本与化油车间共用废气治理设施及排放口的压滤工序另配套建设1套高压静电油烟净化器，设1个废气排放口，实际建设废气排放口较环评中减少1个。按照生态环境部《污染影响类建设项目重大变动清单（试行）》，该项目的性质、规模、地点、生产工艺、环境保护措施涉及的变化不属于重点变动事项，因此该项目不属于重大变动，按照《中华人民共和国环境影响评价法》和《建设项目环境保护管理条例》，该项目不需重新报批环境影响评价文件。
综上，群众反映问题部分属实。</t>
  </si>
  <si>
    <t>一、处理情况
（一）关于“四川味魔方食品有限公司生产时气味扰民”的问题
责任领导：温江区委副书记董勇；责任单位：金马街办；责任人：金马街道党工委副书记、办事处主任蔡玖华。
1.行政处罚情况：无。
2.责成被投诉单位整改情况
（1）2021年9月14日，温江生态环境局对味魔坊公司生产废气进行监督性监测，根据监测报告结果，依法开展调查处理。（2021年9月22日前完成整改工作）
（2）金马街办负责，督促味魔坊公司在压滤工序高压静电油烟净化器的基础上，增加活性炭吸附处理措施，同时生产期间严格保持车间密闭，延长生产停止后的废气抽风排放时间，进一步提高油烟净化效率。（2021年9月22日前完成整改工作）
（3）金马街办负责，按照环境网格化监管要求，加强对该公司的日常巡查监管，发现违法行为及时抄告温江生态环境局调查处理。
（二）关于“厂区建设与环评内容也不一致”的问题
责任领导：温江区委副书记董勇；责任单位：金马街办；责任人：金马街道党工委副书记、办事处主任蔡玖华。
1.行政处罚情况：无。
2.责成被投诉单位整改情况
（1）温江生态环境局负责，加强执法监管力度，依法对该公司进行双随机检查与监督性监测；强化非工作时段环境监管，及时发现问题并督促企业加快整改。
（2）金马街办负责，按照环境网格化监管要求，加强对该公司的日常巡查监管，发现违法行为及时抄告温江生态环境局调查处理。
二、回访情况
9月14日，工作专班到被投诉单位周边回访群众代表14名，受访者对投诉办理结果表示满意。</t>
  </si>
  <si>
    <t>X2SC202109120051</t>
  </si>
  <si>
    <t>温江区花木交易中心木聚友金丝楠等加工作坊，噪音、喷漆、粉尘污染环境。</t>
  </si>
  <si>
    <t>2021年9月13日，由温江区农业农村局局长石秀蓉同志率工作专班开展现场调查处理工作。经调查，情况如下：
（一）被投诉对象基本情况
群众反映的木聚友金丝楠等加工作坊位于温江区万春镇生态大道踏水段299号温江区花木交易中心内，市场管理方为成都艾文博花卉世界有限公司（以下简称市场管理方）。花木交易中心内现共存在10家涉及根雕加工行为的经营户，分别为温江木聚友根雕经营部、温江万欣石木经营部、成都市范一刀雕刻工艺美术品有限公司、温江北漂木友会文玩店、温江乌木坊工艺品销售店、温江木石典藏名木奇石馆、温江楠崖轩根艺馆、温江大兵小匠、温江万古楠木馆、温江小杨根艺馆。业务范围为根雕、木制品、奇石、工艺美术品等的销售。
（二）近年来工作开展情况
近年来，万春镇政府指导南岳社区加强对花木交易中心的日常监管，社区网格员、市场管理方每日开展巡查，指导商家规范开展经营活动，未发现商家环境违法行为。
（三）现场调查情况
1.群众反映的“温江区花木交易中心木聚友金丝楠等加工作坊，噪音、粉尘污染环境”问题属实。
经工作专班现场核实，市场内10家涉及根雕加工行为的经营户均持有《营业执照》，按照《建设项目环境影响评价分类管理名录》规定，以上商铺经营项目不纳入环评管理。
现场检查时，温江木聚友根雕经营部有龙门锯一台，现场未进行加工作业，其余9家经营户有手持电钻、手持打磨机根雕加工设备，均未进行加工作业；其中成都市范一刀雕刻工艺美术品有限公司、温江楠崖轩根艺馆2家商铺内有木屑粉尘；其余7家无生产加工痕迹。经询问市场管理者和周边经营户，木聚友根雕经营部已于2021年6月停止加工作业，其余9家偶尔不定时加工作业。加工作业时，机器运行会产生噪音，加工根雕会产生粉尘。由于以上经营者加工作业时均未关闭店门，造成部分粉尘飘散到店外，影响市场环境整洁；机器噪音较大影响周边商户。
2.群众反映的“温江区花木交易中心木聚友金丝楠等加工作坊，喷漆污染环境”问题不属实。
现场检查时，温江木聚友根雕经营部等10家经营户均未发现有喷漆作业设备，现场也无喷漆痕迹。
综上，群众反映问题部分属实。</t>
  </si>
  <si>
    <t>一、处理情况
责任领导：温江区副区长鄢光忠；责任单位：温江区农业农村局；责任人：温江区农业农村局局长石秀蓉、经济和信息化局安全监管与生态环境保护科负责人苗富斌、市场监督管理局执法大队大队长黄竞峰、温江生态环境局三级调研员杨汉章、万春镇政府农业服务中心主任贺波。
（一）行政处罚情况：无。
（二）责成被投诉单位整改情况
1.万春镇政府负责，督促商家在室内进行加工作业，避免露天加工造成噪音、粉尘扰民情况。（2021年9月14日已完成整改工作）
2.万春镇政府负责，督促市场管理方履行主体责任，与10家涉及根雕加工行为的经营户、南岳社区签订三方责任书，严格履行环保和市场经营方面的相关规定，积极配合温江区职能部门整顿市场经营秩序。（2021年9月18日已完成整改工作）
3.温江区市场监督管理局负责，督促市场管理方对市场内经营户加强管理，合法开展经营活动。
4.万春镇政府负责，督促市场管理方指导经营户规范使用各类加工设备；按照环境网格化管理要求加强市场的日常巡查，加大环保法律法规宣传力度，发现环境违法行为立即报成都市温江生态环境局依法查处。
二、回访情况
9月14日，工作专班到被投诉单位所在的南岳社区回访群众代表10名，受访者对投诉办理结果表示满意。</t>
  </si>
  <si>
    <t>X2SC202109120050</t>
  </si>
  <si>
    <t>都江堰市都江堰大道191号小区楼下提诺咖啡噪音扰民。</t>
  </si>
  <si>
    <t xml:space="preserve">    该问题与本轮交办第X2SC202109060054号和第X2SC202109080172号投诉案件重复。
    2021年9月13日，都江堰市副市长陈捷同志率工作专班开展现场调查处理工作。经调查，情况如下：
    （一）被投诉对象基本情况
    被投诉对象都江堰市“都江堰市提诺咖啡厅”位于都江堰市灌口街道太平社区都江堰大道193-199号一楼，经营面积390平方米，卡座22个。
    （二）近年来工作开展情况
    1.被投诉单位落实行政审批要求的情况：经查，被投诉对象都江堰市提诺咖啡厅统一社会信用代码92510181MA6754JDX1，食品经营许可证（JY15101810058398），经营者为谭某某，主要从事餐饮服务、营业性演出一般项目，食品销售业务。
    2.近两年来行政主管部门对被投诉单位的工作情况：2020年至今，都江堰市共收到涉及都江堰市提诺咖啡厅网络理政投诉件13件次，投诉主要内容为反映都江堰大道192号提诺酒吧无证演绎，噪音扰民。都江堰市商务和投资促进局收到投诉后，多次督促劝导经营业主在营业期间做好场所内的噪音管理，控制好夜间音响音量，采取隔音措施，保障隔音、降噪效果，避免影响周边居民休息。2021年8月17日、18日，都江堰市文化体育和旅游局收到投诉后，安排执法人员进行调查处置，针对都江堰提诺咖啡厅未取得演艺场所备案登记证情况，立即责令该经营业主现场拆除了点歌器、低音炮音响等可能产生噪音的设施，并要求经营业主每日22时后降低场所内音乐音量，播放轻缓的音乐，避免出现噪音扰民情况。
    （三）现场调查情况
    2021年9月7日，9月9日，都江堰市收到中央生态环境保护督察组交办投诉案件后，组成工作专班对都江堰市提诺咖啡厅现场进行了核查，对经营方当事人进行了询问，并对其邻近的都江堰大道191号小区居民进行了走访。经调查，都江堰市提诺咖啡厅确存在夜间播放音乐音量较大噪音扰民的情况。群众反映情况属实。
    工作专班对“都江堰市提诺咖啡厅”经营者进行法制宣传和教育，引导其合法合规经营，要求经营者在前期已采取降噪措施的基础上再降低音乐音量，并在醒目位置张贴禁止大声喧哗提示标语，减少或消除噪音对周边群众的影响。
    2021年9月13日，收到本次投诉后，工作专班再次对都江堰大道191号小区进行调查回访，都江堰大道191号小区层高7层，其中1、2层为商业（提诺咖啡厅位于第一层），3-6层为居民住宅，一梯4户，共计16户（其中1户闲置，5户居住在其他地区），实际入住10户，小区大门处有门卫居住记做1户。9月13日晚，工作专班对现有11户进行全覆盖调查回访，该11户居民均表示自9月7日，9月9日处置后，提诺咖啡厅目前已无噪音扰民情况， 且经营期间未对191号小区住户造成影响。 都江堰市提诺咖啡厅已按要求落实整改措施。</t>
  </si>
  <si>
    <t xml:space="preserve">    一、处理情况
    责任领导：都江堰市副市长陈捷；责任单位：都江堰市政府；责任人：都江堰市商务和投资促进局党组书记张忠胜，文化体育和旅游局局长、文化综合执法大队长曾岷，综合行政执法局党组书记、局长李青禾，灌口街办主任陈宇曦。    
    （一）行政处罚情况：无。
    （二）责成被投诉单位整改情况：无。
    下一步，都江堰市相关职能部门将会同灌口街办，按照“部门联动、属地管理、齐抓共管”的原则，加强辖区内商业的常态化管理，发现问题及时处理。
    二、回访情况
    9月13日晚，专案工作组到被投诉单位周边小区、商户回访群众代表11名，受访者对投诉办理结果表示满意。</t>
  </si>
  <si>
    <t>X2SC202109120049</t>
  </si>
  <si>
    <t>都江堰市黑石河流域所属水电站拦截的生活垃圾、动物尸体全部往下游排放，造成整个河道污染；都江堰外江管理处岁修工程项目未按相关管理制度把控时间，造成河道断流，影响老百姓生产生活用水。</t>
  </si>
  <si>
    <t xml:space="preserve">     2021年9月13日，都江堰市副市长陈丽娜同志率都江堰市水务局局长游强同志、经济科技与信息化局副局长王锦同志、综合行政执法局环卫中心罗勇同志、玉堂街办农业综合服务中心主任申光伟同志、青城山镇农业综合服务中心主任杨益同志、石羊镇农业综合服务中心主任于磊同志组成工作专班开展现场调查处理工作。经调查，情况如下：
   （一）被投诉对象基本情况
    都江堰市黑石河属省管河道，其中都江堰市青城路大桥以上由四川省都江堰管理局渠首管理处管理，青城路大桥以下由四川省都江堰外江管理处管理。黑石河在都江堰外江沙黑总河漏沙堰闸进水，流经都江堰市玉堂街道、青城山镇、石羊镇入崇州市境内，都江堰市域内长26公里。 
    被投诉对象都江堰市黑石河流域沿线电站共计8座，分别为都江堰市兴鑫水电有限公司（黑石河电站）、都江堰市鑫源电站、都江堰大兴电力有限公司（大兴电站）、都江堰市徐渡宁静电站、都江堰市石羊东电站、国网四川省电力公司都江堰市供电分公司（徐渡二级电站）、都江堰天源电力投资有限公司（柳凤电站）、成都市桃联电力有限公司（柳街电站）。
   都江堰外江管理处全称为四川省都江堰外江管理处，为省水利厅直属正处级事业单位。
  （二）近年来工作开展情况
    1.被投诉单位落实行政审批要求的情况。经查，都江堰市黑石河流域沿线各电站均按照行业管理要求办理完善了相关手续，分别为：
   （1）都江堰市兴鑫水电有限公司（黑石河电站）（统一社会信用代码：91510181768637703G）。办理相关手续有：都江堰市经济科技和信息化局《关于都江堰兴鑫水电有限公司黑石河电站震损修复并技改增容项目申请报告的核准》（都经核〔2009〕02号），国有土地使用证（都国用（1992）字第08476号、都国用（2005）第02097号）、都江堰市环境保护局《关于1550KW水力发电项目的备案通知》（都环建备〔2016〕1062号）、都江堰市水务局《关于都江堰市黑石河电站项目取用地表水的批复》（都水发〔2018〕121号）、取水（都）字[2018]第30号、都江堰市行政审批局《关于对&lt;都江堰黑石河电站对水生生物影响评价及补救措施专题报告&gt; 的审查意见》（都行审审批〔2020〕288号）。
   （2）都江堰市鑫源电站（统一社会信用代码：91510181749724094C）。办理相关手续有：都江堰市发展和改革局《关于都江堰市鑫源电站申请报备审批手续完善资料的回复》、都江堰市环境保护局《关于1120KW水力发电项目的备案通知》（都环建备〔2016〕1070号）、都江堰市行政审批局《关于都江堰市鑫源电站取用地表水的批复》（都行审审批〔2019〕114号）、取水（都）字[2019]第53号。
   （3）都江堰大兴电力有限公司（统一社会信用代码：915101813950783389）。办理相关手续有：《关于&lt;大兴电站可行性研究报告设计任务书&gt;的批复》（川水发[1992]规624号）、《四川省计委关于黑石河大兴电站列入一九九三年地方电力基本建设投资计划的批复》（川计（1993）能350号）、《都江堰市环境保护局关于2x1000KW、1x630KW发电项目的备案通知》（都环建备〔2016〕1092号）、《都江堰市水务局关于都江堰大兴电站取用地表水的批复》（都水发〔2018〕135号）、取水（都）字[2019]第03号、《关于对&lt;都江堰黑石河大兴电站对水生生物影响评价及补救措施专题报告&gt; 的审查意见》（都行审审批〔2020〕231号）。
   （4）都江堰市徐渡宁静电站（统一社会信用代码：91510181734802897N）。办理相关手续有：《灌县徐渡公社电站初步设计的批复》（地水电（78）字第206号）、都江堰市环境保护局《关于4x320KW徐渡宁静电站项目的备案通知》（都环建备〔2016〕1103号）、都江堰市水务局《关于徐渡电站工程项目取用地表水的批复》（都水发〔2018〕103号）、取水（都）字[2019]第34号。
   （5）都江堰市石羊东电站（统一社会信用代码：91510181202760315X）。办理相关手续有：都江堰市计划委员会《关于同意石羊镇东电站扩改增容的立项批复》（都计项目〔1993〕205号）、都江堰市环境保护局《关于410KW水力发电项目的备案通知》（都环建备〔2016〕1067号）、都江堰市水务局《关于都江堰市石羊东电站工程项目取用地表水的批复》（都水发〔2018〕97号）、取水（都）字[2020]第01号。
  （6）国网四川省电力公司都江堰市供电分公司（徐渡二级电站）（统一社会信用代码：91510181075397145F）。办理相关手续有：《关于都江堰市徐渡乡兴建徐渡二级电站的批复》（川防汛发（1991）865号）、都江堰市计划委员会《关于“徐渡二级电站调整装机容量的意见的报告”的批复》（都计基〔1992〕149号）、都江堰市环境保护局《关于1660KW水力发电项目的备案通知》（都环建备〔2016〕1074号）、都江堰市水务局《关于都江堰黑石河徐渡二级电站取用地表水的批复》（都水发〔2018〕134号）、取水（都）字[2019]第46号、都江堰市行政审批局《关于对&lt;都江堰市黑石河徐渡二级电站对水生生物影响评价及补救措施专题报告&gt; 的审查意见》（都行审审批〔2020〕245号）。
   （7）都江堰天源电力投资有限公司（柳凤电站）（统一社会信用代码：91510181797805497L）。办理相关手续有：都江堰市发展计划局《关于柳凤电站工程复工的批复》（都计项目〔2007〕13号）、都江堰市环境保护局《关于3x630KW水电站项目的备案通知》（都环建备〔2016〕1057号）、都江堰市水务局《关于都江堰市柳凤电站取用地表水的批复》（都水发〔2018〕130号）、取水（都）字[2019]第43号，都江堰市行政审批局《关于对&lt;都江堰黑石河柳凤电站对水生生物影响评价及补救措施专题报告&gt; 的审查意见》（都行审审批〔2020〕237号）。
   （8）成都市桃联电力有限公司（柳街电站）（统一社会信用代码：91510181749739317A）。办理相关手续有：《灌县柳街公社电站初步设计的批复》（地水电（78）字第204号）、都江堰市人民政府电气化办公室《关于柳街电站技改增容的批复》（都电办发〔1992〕45号）、都江堰市环境保护局《关于3x500KW水电站项目的备案通知》（都环建备〔2016〕1096号）、都江堰市水务局《关于都江堰市桃联电站取用地表水的批复》（都水发〔2018〕133号）、取水（都）字[2019]第04号、都江堰市行政审批局《关于对&lt;都江堰黑石河桃联电站对水生生物影响评价及补救措施专题报告&gt; 的审查意见》（都行审审批〔2020〕289号）。
    2.近两年行政主管部门对被投诉单位的工作情况。
   （1）都江堰市经济科技与信息化局严格按照《电力法》、《电力监管条例》、《电力设施保护条例》、《供用电监督管理办法》、《用电检查管理办法》等法规要求，按照“电调服从水调”的原则，加强对电站生产及用电安全管理，要求电站每年与经科信局签订《安全生产工作目标责任书》，并定期接受安全运行检查，确保电站电力安全生产运行。严格按照《电力供应与使用条例》、《电网调度管理条例》、《供电营业区划分及管理办法》等法规规定，加强对电站上网、下网管理调度，确保电站自供区范围有序供电。
   （2）都江堰市水务局切实加强电站涉水事务管理，一是督促属地镇街做好黑石河流域都江堰段的河道巡查检查，发现问题及时处置；二是督促电站编制了防汛预案，加强汛期值班值守；三是加强河道生态下泄流量管理，不定期对电站生态下泄流量进行检查。
   （3）都江堰市玉堂街办、青城山镇、石羊镇做好黑石河沿线群众环境保护宣传教育，督促电站加强水环境整治，及时打捞清运电站管理区域垃圾和水面漂浮物。
   （4）都江堰市水务局积极加强与四川省都江堰外江管理处沟通协调，做好河道用水管理和工程管理相关工作。
   （三）现场调查情况
   1.关于“都江堰市黑石河流域所属水电站拦截的生活垃圾、动物尸体全部往下游排放，造成整个河道污染”的问题
    经查，都江堰市黑石河流域各电站采取取水还水进行发电，在生产过程中不产生任何垃圾，其取水口及前池拦污装置处垃圾为上游沿途及过往群众向河道抛投的生活垃圾（偶尔有农户丢弃的家禽家畜尸体）和河道岸边枯枝、树叶漂流所致。各电站组织专人进行打捞后按照生活垃圾分类要求对漂浮物进行分类，将分类后的生活垃圾转运至就近生活垃圾收集点。 由农村生活垃圾收运市场化公司（域顺市政工程有限公司）负责将收集点的生活垃圾转运至生活垃圾压缩站，经生活垃圾压缩站压缩处理后转运至彭州市隆丰垃圾焚烧发电厂进行焚烧处置。对此各电站均建立了垃圾打捞、清运台账。
    2021年9月13日，工作专班现场检查时，各电站取水口及前池闸前水域存在零星垃圾等漂浮物，徐渡宁静电站、天源电力投资有限公司（柳凤电站）垃圾堆放点未及时完成清运，现场未发现死亡畜禽尸体漂浮现象。经走访电站周边群众，未发现电站将拦截的生活垃圾、动物尸体全部往下游排放的情况，但存在部分垃圾通过溢流坝自然飘向下游现象。经调取环保部门对黑石河都江堰市出境断面水质检测结果（2021年1月至7月），均达到Ⅱ类水质，优于成都市水质考核Ⅲ类水质目标。
    综上，群众反映问题部分属实。
    2.关于“都江堰外江管理处岁修工程项目未按相关管理制度把控时间，造成河道断流，影响老百姓生产生活用水”的问题
    经核实，四川省都江堰外江管理处按照《四川省水利厅关于都江堰灌区2020年冬修工作方案的批复》（川水函〔2020〕1620号），确定黑石河岁修断流期为2020年11月8日至12月7日，断流30天，2020年12月7日20时黑石河顺利通水，流量为24.8 m3/s。2021年以来四川省都江堰外江管理处对黑石河各支渠的生产、生活及生态供水满足各县（市、区）申请的需水量，不存在影响老百姓生产、生活供水的情况。期间，除河道正常岁修断流外，根据河道应急抢险、区（市、县）工程建设申请限流以及防汛安全需求，实施限流情况分别为：
   （1）2021年4月26日-4月29日配合崇州市水务局的工程建设需要，对黑石河限流8 m3/s；
   （2）2021年6月4日-6月11日实施对崇州廖家段工程抢险，对黑石河限流25 m3/s；
   （3）2021年7月14日6时50分-7月14日12时及7月22日为应对灌区强降雨的防汛要求主动降水，对黑石河限流20 m3/s；
   （4）2021年8月13日-8月15日，因对崇州市5、6支大闸以上淤积物及渠段破损进行整治，对黑石河限流8 m3/s。上述各时段限流时间均较短且保证了河道基流（8个电站中核定生态下泄流量为1.92-2.15 m3/s）。
    都江堰市黑石河沿线两岸属于都江堰市西区水厂管网覆盖范围，群众生活用水由供水企业供水，部分农村散居住户就近取用地下水，生活用水均不受河道断流或限流的影响，近两年来都江堰市水务局未收到因黑石河断流或限流影响群众生活用水的投诉和反映。但断流和限流期间，因河道断流或来水较小，沿线群众生产用水受到一定影响。群众反映情况部分属实。
    综上所述，群众反映问题部分属实。</t>
  </si>
  <si>
    <t xml:space="preserve">     一、处理情况
     责任领导：都江堰市副市长陈丽娜；责任单位：都江堰市政府；责任人：都江堰市水务局局长游强、经济科技和信息化局局长周小东、综合行政执法局局长李青禾、玉堂街办主任刘斐、青城山镇镇长李晓华、石羊镇镇长邵年。
    1.行政处罚情况：无。
    2.责成被投诉单位整改情况
    2021年9月13日，工作专班对黑石河都江堰市段沿线各电站逐一检查，责成各电站业主立即对管理区域河道垃圾进行打捞，并按照规范流程进行清运处置；严格履行企业主体责任，落实环境保护措施，加强电站区域垃圾和水面漂浮物打捞清运，严禁将打捞垃圾抛入下游河道；严格按照《2021年安全生产工作目标责任书》相关要求做好电力安全生产运行及供用电管理工作；自觉服从相关部门和属地政府的管理，落实好防汛应急、生态流量下泄、城乡环境综合治理等工作。
    2021年9月14日，工作专班再次到现场核实，各电站已按照9月13日工作专班现场检查要求完成整改。（2021年9月14日已完成整改）
     下一步，都江堰市各相关职能部门和属地镇（街道）将对黑石河流域涉及电站加强巡查检查和监管，督促各电站发现问题及时处理。都江堰市水务局及属地镇（街道）将继续加强与四川省都江堰外江管理处对接，做好河道岁修断流期间的宣传引导和解释工作。 
     二、回访情况
     9月14日下午，工作专班到都江堰市黑石河沿线电站周边回访群众代表12名，受访者对投诉办理结果均表示满意。</t>
  </si>
  <si>
    <t>X2SC202109120048</t>
  </si>
  <si>
    <t>温江区寿安镇汪家湾社区15组300号成都嘉和磊力鑫商贸有限责任公司（砂场），没有彩钢板框架结构或半封闭式料棚，砂石原料和成品直接露天堆放在高压电下，未进行覆盖，造成扬尘污染；该公司未按环评报告公示时间生产，噪音扰民，生产过程中产生的污水和淤泥污染环境。</t>
  </si>
  <si>
    <t>2021年9月13日，由温江区规划和自然资源局局长李炯同志率工作专班开展现场调查处理工作。经调查，情况如下：
（一）被投诉对象基本情况
经查，被投诉对象为成都嘉和磊力鑫商贸有限责任公司（砂场），位于成都市温江区寿安镇汪家湾社区15组300号，主要经营生产、销售砂石及储运、销售建材。该公司于2018年10月19日办理建设项目环评手续并取得批复文件（温环建评〔2018〕177号），2019年5月13日通过环保竣工验收评审，2019年5月27日取得温江生态环境局下发验收登记表（温环验〔2019〕80号），2019年取得《取水许可证》；2020年6月7日取得排污许可证。
（二）近年来工作开展情况
2019年以来，温江生态环境局对成都嘉和磊力鑫商贸有限责任公司（砂场）共进行现场检查13次，其中夜查4次，未发现该公司夜间生产的情况。2019年—2020年9月，温江生态环境局共对该公司进行4次厂界噪声监测，其中2019年5月20日的监测报告显示（温环监字〔2019〕第0050号）有三个监测点位超过了《工业企业厂界环境噪声排放标准》（GB12348—2008）排放标准，温江生态环境局依法对该公司下达了环境行政执法责令改正通知书（温环〔2019〕责改通02—05—23号）。经整改后，2019年5月29日，温江生态环境局再次对该公司生产时的厂界噪音进行了监测（温环监字〔2019〕第0068号），监测显示达标。2019年至2021年9月温江生态环境局委托三方公司对嘉和公司进行3次无组织废气检测，检测报告显示均符合《大气污染物综合排放标准》（GB16297—1996）的相关标准。
（三）现场调查情况
1.“温江区寿安镇汪家湾社区15组300号成都嘉和磊力鑫商贸有限责任公司（砂场），没有彩钢板框架结构或半封闭式料棚，砂石原料和成品直接露天堆放在高压电下”问题不属实。
2021年9月13日，经工作专班现场核实，该公司生产厂区进料口及传送带区域均采用彩钢板密闭，但成品料出料口部分因转运问题未能实现彩钢板框架结构或半封闭式料棚完全封闭，使得刚加工完成的成品料直接露天堆放，在出料口设置了喷淋装置进行降尘。现场检查时，该公司砂石原料与成品已从出料口转运堆放至跨越区段电力导线下，并用防尘网予以覆盖。经测量，该处跨越区段电力导线对地距离大于21米，满足《架空输电线路运行规程》（DL/T741—2019）规定的在非居民区导线与地面最小垂直距离为11米的要求。
2.“未进行覆盖，造成扬尘污染”问题基本属实。
2021年9月14日，工作专班现场检查时发现，该公司堆放在跨越区段电力导线下的砂石原料和成品周边防尘网边缘破损，导致砂石未完全覆盖，产生扬尘。温江生态环境局于2021年9月14日委托三方机构对成都嘉和磊力鑫商贸有限责任公司扬尘（总悬浮颗粒物）进行检测，2021年9月17日出具的检测报告显示：厂界4个点位的总悬浮颗粒物检测值在0.055-0.111mg/m3之间，均未超过《大气污染物综合排放标准GB 16297-1996》限值1.0 mg/m3。
3.“该公司未按环评报告公示时间生产，噪音扰民”问题基本属实。
成都嘉和磊力鑫商贸有限责任公司环评报告显示其生产时间为8:00—20:00。2021年8月7日，寿安镇工作人员通过查阅视频监控发现成都嘉和磊力鑫商贸有限责任公司在2021年8月6日、7日凌晨均存在夜间生产作业的情况。经对厂区周边10名群众进行走访，有2名群众表示晚间偶尔会听到砂厂生产作业的噪音，影响正常休息。
2021年9月14日，经工作专班现场调查发现，成都嘉和磊力鑫商贸有限责任公司噪音主要来源于设备运行噪音和运输噪音。工作专班人员对该公司厂区北面、西面、南面3个点位进行厂界噪音监测。监测报告（温环监字〔2021〕第0228号）显示3个点位噪声分贝数分别为：54dB、56dB、51dB，均未超过《工业企业厂界环境噪声排放标准GB12348—2008》限值60dB。
4.“生产过程中产生的污水和淤泥污染环境”问题基本属实。
2021年9月14日，经工作专班现场调查，该公司的生产废水经沉淀池处理后循环使用，现场检查时未发现污水外排现象。现目前，该公司生产过程中产生的淤泥经压滤机压滤后运至附近花圃作为花土，未及时清运的堆放于污泥暂存区域。2021年9月15日，温江生态环境局已督促成都嘉和磊力鑫商贸有限责任公司（砂场）委托第三方监测机构进行现场淤泥取样，监测报告将于2021年10月10日前出具。
综上，群众反映问题基本属实。</t>
  </si>
  <si>
    <t>一、处理情况
（一）关于“未进行覆盖，造成扬尘污染”的问题
责任领导：温江区副区长陈捷；责任单位：温江区规划和自然资源局；责任人：温江区规划和自然资源局党组书记、局长李炯。
1.行政处罚情况：无。 
2.责成被投诉单位整改情况
（1）温江生态环境局负责，督促成都嘉和磊力鑫商贸有限责任公司对砂石原料和成品堆放区域的防尘网立即进行修补或更换，该公司已于9月15日更换新的防尘网，确保砂石原料和成品完全覆盖。（2021年9月15日前完成整改工作）
（2）温江生态环境局负责，督促成都嘉和磊力鑫商贸有限责任公司（砂场）加强人员现场巡查，若发现防尘网破损或缺失立即进行修补或更换，对场内洒漏泥土进行清理。
（二）关于“该公司未按环评报告公示时间生产，噪音扰民”的问题
责任领导：温江区副区长陈捷；责任单位：温江区规划和自然资源局；责任人：温江区规划和自然资源局党组书记、局长李炯。
1.行政处罚情况：无。
2.责成被投诉单位整改情况
寿安镇负责，每天安排巡查人员20点以后不定时到成都嘉和磊力鑫商贸有限责任公司（砂场）进行督查，严格监督该公司落实环评要求，在生产时间内进行生产。每天不定时到砂场巡查，督查进出车辆冲洗、堆放砂石覆盖情况。加强对该公司监控系统的管理。
（三）关于“生产过程中产生的污水和淤泥污染环境”的问题
责任领导：温江区副区长陈捷；责任单位：温江区规划和自然资源局；责任人：温江区规划和自然资源局党组书记、局长李炯。
1.行政处罚情况：无。
2.责成被投诉单位整改情况
2021年9月15日，温江生态环境局已督促成都嘉和磊力鑫商贸有限责任公司（砂场）委托第三方监测机构进行现场淤泥取样，监测报告将于2021年10月10日前出具。温江区规划和自然资源局负责跟进监测报告结果，如监测不合格，则采取相应措施整改。（2021年12月31日前完成整改工作）
二、回访情况
9月14日，专案工作组到被投诉单位周边村社回访群众代表 5 名，受访者对投诉办理结果认可。</t>
  </si>
  <si>
    <t>X2SC202109120047</t>
  </si>
  <si>
    <t>彭州市丹景山镇东方村宝山木业公司，生产时冒黑烟，酸臭味刺鼻。</t>
  </si>
  <si>
    <t>2021年9月13日，由彭州市经济科技和信息化局局长陆敏同志率工作专班开展现场调查处理工作。经调查，情况如下。
（一）被投诉对象基本情况
经核实，投诉人反映的彭州市丹景山镇东方村宝山木业公司为四川宝山木业有限公司（以下简称“宝山木业”），该公司成立于2006年8月，位于四川省彭州市丹景山镇东前社区（原东方村），主要经营范围为：纤维板、木地板加工销售。该公司于2009年7月开工建设，2011年2月进行试生产，建设了一条年产10万m3高（中）密度纤维板生产线，生产工艺为：木材原料—剥皮机—上料皮带输运机—鼓式削片机—三层振动筛—斗式提升机—木片料仓—热磨机—纤维分离阀—纤维干燥机—风送系统—防火螺旋输运机—干纤维料仓—纤维铺装成型机—连续式顶压机—板坯纵向截边机—板坯横截距—同步运输机—加速皮带运输机—装板机—热压机—卸板机—翻板冷却机—纵横锯边机—堆垛机—四砂架宽带砂光机—质检入库。
该公司制胶车间反应釜使用生物质燃料燃烧供热，废气通过管道收集后送至热能中心炉膛内，高温焚烧处理，热能中心产生的热烟气通过多管除尘+旋风分离处理后，经54m排气筒高空排放；砂光工段粉尘通过旋风+布袋除尘器处理后，经15m排气筒高空排放；热压翻板工段甲醛有机废气通过水膜除尘器处理后，经15m排气筒高空排放；铺装、预压、锯边成型工段粉尘通过旋风+布袋除尘器处理后排放；污水处理站产生的恶臭气体通过池体加盖、管道收集和光催化氧化处理后，经15m排气筒高空排放。
（二）近年来工作开展情况
1.被投诉单位落实行政审批要求的情况
宝山木业于2006年8月取得营业执照（社会统一信用代码：91510182792159932C）；2007年12月取得《关于四川宝山木业有限公司高（中）密度纤维板生产线项目环境影响报告书的批复》（川环建函〔2007〕1610号）；2010年11月取得《关于四川宝山木业有限公司高、中密度纤维板生产线项目环境影响补充报告的审查意见》（成环建评〔2010〕1112号）；2013年5月通过四川省环境保护厅环保竣工验收（川环验〔2013〕111号）；2019年12月取得《关于四川宝山木业有限公司环保技改项目环境影响报告表审查批复》（彭环审〔2019〕80号）；2020年8月通过环保技改项目自主验收；2019年10月取得新版《排污许可证》（证书编号：91510182792159932C001V，有效期至2022年10月，管理类别为重点管理）。
2.近两年行政主管部门对被投诉单位的工作情况
2019年以来，丹景山镇政府对该企业开展安全环保培训8次，现场巡查21次，巡查未发现环境违法行为；彭州生态环境局对宝山木业开展现场检查49次，现场检查未发现环境违法行为。
（三）现场调查情况
2021年9月13日，工作专班对宝山木业进行现场检查，现场检查时该公司因燃料供应不足、设备检修，于2021年8月16日停产至今，现场无废水、废气排放，不具备采样监测条件。
经调查核实，该公司生产工序的大气主要污染物包括颗粒物、氮氧化物、二氧化硫、挥发性有机物等，污水处理站的大气主要污染物为恶臭。经查阅该公司近期自行检测报告，报告结果显示该公司废气排放均符合相关排放标准；2021年6月23日彭州生态环境局委托第三方检测单位对该公司无组织废气进行执法监测，监测结果显示公司废气排放均符合相关排放标准。经走访周边群众，部分受访群众表示偶尔闻到有异味。
综上所述，群众投诉问题部分属实。</t>
  </si>
  <si>
    <t>一、处理情况
责任领导：成都新材料产业功能区（成都石化园区）党工委委员、管委会副主任邓尹；责任单位：彭州市政府；责任人：彭州市经济科技和信息化局副局长霞和忠。
（一）行政处罚情况：无。
（二）责成被投诉单位整改情况
1.彭州生态环境局严格落实污染源日常监管“双随机”抽查制度，并在企业恢复生产后及时开展监督性监测，若发现污染物排放超标问题，将依法依规查处。
2.彭州市经济科技和信息化局、彭州生态环境局督促企业严格落实环保主体责任，进一步强化提升污染治理能力，确保污染物稳定达标排放。
3.丹景山镇政府认真落实街道、社区两级网格化巡查，发现问题及时处置并上报相关职能部门。
二、回访情况
9月13日，工作专班到被投诉单位周边村（社）、小区回访群众16名，受访群众对投诉处理情况及下一步工作措施均表示认可。</t>
  </si>
  <si>
    <t>D2SC202109120043</t>
  </si>
  <si>
    <t>西晶集团在林湾家园13栋、16栋之间的绿化空地内挖了一个大坑，坑内有积水，水体发黑发臭。</t>
  </si>
  <si>
    <t>　　该问题与本轮第D2SC20209090001号、第X2SC202109110033号重复。
　　2021年9月13日，由郫都区委常委、政法委书记黄金龙同志，郫都区住建局局长阳宇同志率工作专班开展现场调查处理工作。经调查，情况如下：
　　（一）被投诉对象基本情况。
　　反映的西晶集团实为四川西晶建设集团有限公司，于2002年4月成立，统一社会信用代码：915117022102705862，2018年9月中标“滨江彼岸”建设项目，为该项目总承包单位（施工单位），项目位于犀浦街道龙梓社区（原犀浦镇双鲢村二社、安靖镇林湾村三社），总建筑面积148220.51平方米，项目建设单位为郫县格林实业发展有限公司，施工单位为四川西晶建设集团有限公司，监理单位为深圳科宇工程顾问有限公司；2018年9月25日，取得《建设工程规划许可证》（建字第510124201830536号），2018年10月24日，取得《建筑工程施工许可证》（编号：510117201810240201）。项目于2018年11月动工修建。林湾家园小区12栋、13栋、15栋、16栋与“滨江彼岸”地下商业建设项目仅一墙之隔。
　　（二）近年来工作开展情况。
　　1.被投诉单位落实行政审批要求的情况：无。
　　2.近两年行政主管部门对被投诉单位的工作情况：2019年以来，郫都区住建局、规划和自然资源局、犀浦街办、安靖街办主要采取以下措施：一是督促建设项目三方责任主体强化日常监管，严格按照《成都市建设施工现场管理条例》以及施工现场“十必须、十不准”要求，做好文明施工管理；二是采取随机检查的方式，加强建设项目的日常监督巡查，督促施工单位标准化作业，合理布置施工总平面，及时清理清运建筑垃圾，及时对未作业面的裸土进行覆盖；三是运用智慧工地平台视频监控系统，对该项目进行线上抽查，督促项目加强现场安全文明施工管理；四是2021年9月10日，郫都区住建局针对基坑内存在的积水未及时抽排和施工现场存在建筑垃圾未及时清理清运的问题，根据《成都市建设施工现场管理条例》三十六条、三十八条等规定，下达了《责令限期整改通知书》，要求施工单位在2021年9月12日前整改完毕，施工单位于2021年9月12日完成基坑积水抽排和建筑垃圾清运；五是2021年9月10日，郫都区住建局按照《成都市建筑施工总承包企业和监理企业施工现场信用综合评价管理暂行办法》规定，对施工单位四川西晶建设集团有限公司给予信用扣减分1分、监理单位深圳科宇工程顾问有限公司给予信用扣减分0.5分。
　　（三）现场调查情况
　　1.关于“西晶集团在林湾家园13栋、16栋之间的绿化空地内挖了一个大坑”的问题。经现场调查核实，13栋、16栋之间的绿化空地内挖了一个大坑，该坑实为紧临林湾家园小区12栋、13栋、15栋、16栋一墙之隔的“滨江彼岸”地下商业项目基坑，该地下商业项目于2020年6月严格按照规划设计条件进行建设，因建设单位“郫县格林实业有限公司”从市场开发角度考虑，于2020年8月暂停对地下商业部分的开发，形成一个基坑。群众反映情况属实。
　　2.关于“坑内有积水，水体发黑发臭”的问题。经现场调查核实，由于近期降雨，造成基坑内沉积有少量积水，产生一定异味，群众反映情况基本属实。
　　综上，群众反映问题属实。</t>
  </si>
  <si>
    <t xml:space="preserve">　　一、处理情况
　　（一）关于“西晶集团在林湾家园13栋、16栋之间的绿化空地内挖了一个大坑”的问题
　　责任领导：郫都区委常委、政法委书记黄金龙；责任单位：郫都区住房和城乡建设局；责任人：郫都区住房和城乡建设局局长阳宇。
　　1.行政处罚情况：无。
　　2.责成被投诉单位整改情况：郫都区住建局已督促建设单位郫县格林实业有限公司尽快筹集资金，盘活市场，加快“滨江彼岸”地下商业项目建设，并要求施工单位四川西晶建设集团有限公司在项目未动工建设前，加强对基坑周边的日常安全监督检查，做好防护措施，确保周边住户及行人安全。
　　（二）关于“坑内有积水，水体发黑发臭”的问题
　　责任领导：郫都区委常委、政法委书记黄金龙；责任单位：郫都区住房和城乡建设局；责任人：郫都区住房和城乡建设局局长阳宇。
　　1.行政处罚情况：无。
　　2.责成被投诉单位整改情况：一是郫都区住建局按照《成都市建筑施工现场管理条例》等规定，再次要求建设单位、监理单位、施工单位严格落实三方主体责任，全面做好文明施工管理，定期对基坑内积水进行抽排；二是郫都区住建局、规划和自然资源局、犀浦街办、安靖街办将对该建设项目开展专项集中整治行动，落实专人进行监督巡查，督促施工单位严格按照《成都市建设施工现场管理条例》以及“十必须、十不准”要求，落实施工现场文明施工管理。
　　二、回访情况
　　9月14日，专案工作组到被投诉单位周边小区、村社回访群众代表6名，受访者对投诉办理结果认可。                                                                                                                                                                                                                                                                                          </t>
  </si>
  <si>
    <t>D2SC202109120045</t>
  </si>
  <si>
    <t>小区底楼的几家中餐店，均存在油烟扰民的情况。</t>
  </si>
  <si>
    <t xml:space="preserve">    2021年9月13日，由成都高新区生态环境和城市管理局副局长吕建勇同志，桂溪街道党工委委员、武装部部长马玉良同志率工作专班开展现场调查处理工作。经调查，情况如下：
    （一）被投诉对象基本情况
   投诉人反映的问题点位位于成都高新区天府大道中段177号，现有5栋楼宇（2号楼、22号楼、23号楼、25号楼、26号楼）。小区于2007年建成交付，开发商为环球融创会展文旅集团有限公司，现由成都环球世纪物业服务有限公司新国际会展中心分公司提供物业服务。26号楼为独栋商业楼，底层有6家餐饮商家。2号楼、22号楼、23号楼和25号楼1-3层为商业裙楼，4层为架空层或露天平台，4层以上为居民住宅；其中23号楼2-3层现有5家餐饮商家，25号楼1层现有1个“拓扑美食城”，均未紧邻居民住宅，为“天鹅湖里格177”项目引进的餐饮服务项目，现由成都衡泽商业管理有限公司运营管理；2号楼和22号楼无餐饮商家。
    （二）近年来工作开展情况
    1.被投诉单位落实行政审批要求的情况
    26号楼底层6家餐饮商家均办理了营业执照和食品经营许可证；“天鹅湖里格177”项目为高新区打造的艺术商业街区，街区内引进的餐饮服务项目符合高新区服务业态发展需要；项目中的5家餐饮商家和“拓朴美食城”均办理了营业执照，其中“银湖富临门”、“天趣自在”、“又谷食养餐厅”3家和“拓朴美食城”办理了食品经营许可证，“国窖壹味”和“银宸臻宴茶事”2家未办理食品经营许可证。
2.近两年行政主管部门对被投诉单位的工作情况
   桂溪街办督促小区餐饮商家自行进行了油烟监测，并安排了监督性监测，检测结果均达标。同时，组织执法人员加大巡查力度，要求餐饮商家正常使用、定期清洗油烟净化设施，定期开展油烟监测。
    （三）现场调查情况
    经查，26号楼独栋商业楼底层有餐饮商家6家，均安装有油烟净化器，提供了油烟排放检测报告，检测结果均合格。23号楼的5家餐饮商家，均开设在商业裙楼的2-3层，安装有油烟净化设施，油烟通过专用烟道净化后统一排放，未紧邻居民住宅；其中“银湖富临门”、“天趣自在”、“国窖壹味”3家提供了油烟检测报告，检测结果合格；“又谷食养餐厅”尚未正式营业，暂未进行油烟检测；“银宸臻宴茶事”于2021年9月4日开始营业，主营棋牌茶水，同时兼营私房菜，该店油烟净化设施线路错接，致使油烟净化设施不能正常使用，导致油烟扰民。25号楼底层的“拓朴美食城”有8个摊位经营餐饮面点和快餐，均不实施产生油烟的操作工序，现场未设置炒炉；但工作专班现场发现，“肆同包子”、“土豆兵工厂”2家摊位利用电炸炉现场操作油炸小吃，油烟直排。
  综上，群众反映问题属实。</t>
  </si>
  <si>
    <t xml:space="preserve">    一、处理情况
    责任领导：成都高新区党工委委员、管委会副主任陈卫东；责任单位：成都高新区管委会；责任人：成都高新区生态环境和城市管理局副局长吕建勇，市场监督管理局副局长高健，市场监督管理局副局长李俊，桂溪街道党工委委员、火车南站综合管理办公室副主任陈攀慧。
    1.行政处罚情况：无。
    2.责成被投诉单位整改情况
    一是2021年9月13日，桂溪街办现场责令“银宸臻宴茶事”已对油烟净化设施线路完成了检修，现正常使用。
    二是2021年9月14日，桂溪街办现场要求“肆同包子”、“土豆兵工厂”2个摊位负责人将电炉进行搬离，商家已于当日完成整改。
    三是2021年9月14日，桂溪街办与8个摊位商家签订了《承诺书》，承诺在该处制作的食品不涉及产生油烟、异味、废气制作工序。
    四是桂溪街办将加强执法巡查管控力度，对承而不诺的坚决制止，对发现违反规定的将依法查处。
    五是成都高新区市场监督管理局责令未取得食品经营相关许可的2家商户整改，未取得许可不得开展相关经营。同时，要求商户尽快办理食品经营相关许可证。
    二、回访情况
    9月15日，专案工作组到天府大道中段177号天鹅湖小区回访群众代表6名，受访者对投诉办理结果表示认可。</t>
  </si>
  <si>
    <t>D2SC202109120042</t>
  </si>
  <si>
    <t>泉水南苑小区绿化，被居民占用进行种菜、堆放垃圾、停车，小区垃圾桶散发恶臭。</t>
  </si>
  <si>
    <t xml:space="preserve">    2021年9月13日，沙河源街办武装部长蒋琪林率工作专班开展现场调查处理工作。经调查，情况如下：
    （一）被投诉对象基本情况
    泉水南苑小区位于金牛区沙河源街道泉水东路2号附40号，该小区有15栋居民楼、1栋综合楼， 1361户居民。由成都北鑫物业服务有限公司提供物业服务。
    （二）近年来工作开展情况
    1.被投诉单位落实行政审批要求的情况
    该物业公司办理有营业执照。
    2.近两年行政主管部门对被投诉单位的工作情况
    2019年以来，沙河源街办收到相关投诉4次。收到投诉后，沙河源街办责令该小区物业公司加强绿化管护和环卫管理，将部分老式垃圾桶更换为配备盖板的规范垃圾桶。
    （三）现场调查情况
    1.关于“泉水南苑小区绿化，被居民占用进行种菜、堆放垃圾、停车”的问题
    经查，该小区约有120㎡绿地被改为菜地，现场堆放有居民的生活杂物；该小区规划停车位不足，存在居民占用绿地停车的现象。群众反映的“泉水南苑小区绿化，被居民占用进行种菜、堆放垃圾、停车”问题属实。
    2.关于“小区垃圾桶散发恶臭”的问题
    经查，该小区目前还有部分垃圾桶为老式无盖板垃圾桶未更换，因清洗不及时，产生臭味。群众反映的“小区垃圾桶散发恶臭”问题属实。
    综上，群众反映的问题属实。</t>
  </si>
  <si>
    <t xml:space="preserve">    一、处理情况
    （一）关于“泉水南苑小区绿化，被居民占用进行种菜、堆放垃圾、停车”的问题
    责任领导：金牛区副区长张建；责任单位：沙河源街办、金牛区住建和交通局、城市更新局、规划和自然资源局；责任人：沙河源街办武装部长蒋琪林、金牛区住建和交通局机关党委书记李君先、城市更新局副局长叶鹏、规划和自然资源局副局长许闯。
    1.行政处罚情况：无。
    2.责成被投诉单位整改情况
    （1）工作专班现场约谈了该小区物业公司，责成其对小区绿地栽种的蔬菜和杂物进行清理，禁止居民在绿地上进行蔬菜种植，恢复绿化。（2021年12月31日前完成整改工作）
    （2）工作专班将协调交管部门，在泉水南苑周边道路设置地面临时停车场，缓解小区停车位不足问题，由物业公司引导居民规范停车；同时，要求物业公司公司加强小区绿化管护，禁止居民占用绿地停车，并对被损坏的绿地进行恢复。（2021年12月31日前完成整改工作）
    （二）关于“小区垃圾桶散发恶臭”的问题
    责任领导：金牛区副区长张建；责任单位：沙河源街办、金牛区住建和交通局、综合执法局；责任人：沙河源街办武装部长蒋琪林、金牛区住建和交通局机关党委书记李君先、综合执法局副局长傅红焰。
    1.行政处罚情况：无。
    2.责成被投诉单位整改情况
    工作专班现场责成物业公司立即将小区内的老式垃圾桶全部更换为配备盖板的规范垃圾桶；同时，加强小区生活垃圾收集清运，定期对垃圾桶进行清洗、消杀和除臭。（2021年9月25日前完成整改工作）
    二、回访情况
    9月13日，专案工作组到被投诉单位周边小区回访群众代表10名，受访者对投诉办理结果认可。</t>
  </si>
  <si>
    <t>X2SC202109120046</t>
  </si>
  <si>
    <t>彭州市丽春镇红旗村7组红旗纸厂在厂区机房下挖暗池存储废水，在田里铺设300米暗管常年排放废水至白果林村大河，影响周边居民用水。</t>
  </si>
  <si>
    <t>2021年9月13日，由彭州生态环境局局长杨斌率工作专班开展现场调查处理工作。经调查，情况如下。
（一）被投诉对象基本情况
经调查，投诉人反映的“彭州市丽春镇红旗村7组红旗纸厂”为彭州市红旗纸厂（以下简称“红旗纸厂”），位于丽春镇碧鸡村（原丽春镇红旗村7组），2001年12月建厂，2002年7月建成并投产，主要从事卫生纸生产，设计规模10000吨/年，实际产能约7000吨/年，目前建有4台纸机，生产工艺为纸浆-碎浆-磨浆-造纸-风干-成品卫生纸。该公司建设一座设计处理能力为1000 m³/d的污水处理站，实际排放量约100 m³/d。生产废水经收集回用（回用率90%）后进入污水处理站处理达标后经农灌沟汇入青白江，处理工艺为：污水-初次沉淀-加药液-二次沉淀-过滤池-排放。废水总排口安装总氮、氨氮、COD、pH、水温、流量计的在线监控设备，已于2020年6月与成都市污染源监控中心联网。
（二）近年来工作开展情况
1.被投诉单位落实行政审批要求的情况
红旗纸厂于2001年10月编制《建设项目环境影响登记表》，2001年10月通过环评审批，2004年3月通过竣工验收，2020年6月取得《排污许可证》（证书编号：915101827854221494001P，有效期至2025年6月，管理类别为重点管理）。
2.近两年行政主管部门对被投诉单位的工作情况
2019年至今，丽春镇政府对被投诉企业开展安全环保宣传培训共12次，镇、村两级开展网格化巡查检查共20余次,未发现该企业有环境违法行为，彭州生态环境局已对该企业进行20次双随机检查。
（三）现场调查情况
2021年9月13日工作专班对红旗纸厂进行现场检查时，该企业因生产设备检修，自2021年8月16日停产至今，并报相关职能部门备案。
1.关于“彭州市丽春镇红旗村7组红旗纸厂在厂区机房下挖暗池存储废水”的问题
经工作专班现场核实，红旗纸厂区仅有1个生产机房，内设4台纸机，生产过程中产生的废水通过收集沟进入机房外约10米处的中水回用收集池，经委托第三方探测机构（四川省兴冶岩土工程检测有限责任公司）对红旗纸厂生产机房地下有无设置暗池及污水管道进行专业探测，探测结果为：该机房地下无暗池及污水管道。群众投诉的“彭州市丽春镇红旗村7组红旗纸厂在厂区机房下挖暗池存储废水”问题情况不属实。
2.关于“在田里铺设300米暗管常年排放废水至白果林村大河”的问题
经工作专班现场核查，投诉人所反映的“白果林村大河”为青白江。红旗纸厂内共有2个排口，其中1个为废水总排口（位于厂区西北侧），废水经处理后经农灌沟再汇入青白江。还设有1个雨水排放口（位于厂区东北侧），雨水经厂区外北侧一长约150米的地埋式管道排入青白江。现场核查厂内管网走向，未发现企业有将生产污水接入雨水管网混排现象。据丽春镇碧鸡村村民委员会介绍，在红旗纸厂建设过程中，由于厂房围墙边的坡道落差过大，无法顺着围墙铺设雨水排放沟，经村委会和原红旗村7组2名村民同意，为方便土地耕作，农户要求该公司将雨水管网采取地埋方式铺设（全长约150米）。群众投诉的“在田里铺设300米暗管常年排放废水至白果林村大河”问题情况部分属实。
3.关于“影响周边居民用水”的问题
经工作专班调查核实及走访当地镇村干部及红旗纸厂周边群众，2019年至今，未接到该企业影响周边居民用水的相关反映。2021年6月7日彭州生态环境局对红旗纸厂总排口进行执法监测，《监测报告》（彭环监字〔2021〕第105号）显示企业COD、氨氮均达标排放。该企业自行委托四川蓝科源环保科技有限公司在2021年7月1日、7月12日、8月13日出具的《检测报告》（蓝科源检（2021）第0361号、蓝科源检（2021）第0427号、蓝科源检（2021）第0543号）显示企业6月、7月、8月pH、色度、悬浮物、五日生化需氧量、化学需氧量、氨氮、总磷、总氮均达标排放。群众投诉的“影响周边居民用水”问题情况不属实。
综上所述，群众投诉问题部分属实。</t>
  </si>
  <si>
    <t>一、处理情况
责任领导：彭州市副市长钱亮；责任单位：彭州市政府；责任人：彭州生态环境局局长杨斌。
（一）行政处罚情况：无。
（二）责成被投诉单位整改情况
（1）企业进一步规范雨水收集处理，将原地埋式雨水管道的厂界出口处及尾端处设置观察井，同时规范设置相关标识标牌。（2021年9月20日前完成整改工作）
（2）彭州市经济科技和信息化局、彭州生态环境局督促企业严格落实环保主体责任，加强日常管理及环境信息公开。
（3）彭州生态环境局严格落实污染源日常监管双随机抽查及监督性监测制度，若发现污染物排放超标等问题，将依法依规查处。
（4）丽春镇政府认真落实镇、村（社）两级网格化巡查，发现问题及时处置并上报相关职能部门。
二、回访情况
9月13日和15日，工作专班到被投诉单位周边村（社）、小区回访群众代表10名，受访者对投诉办理结果表示认可。</t>
  </si>
  <si>
    <t>X2SC202109120074</t>
  </si>
  <si>
    <t>华阳污水处理厂一期、二期与小区之间卫生防护距离不够，排放恶臭气体污染环境。反对污水厂新建地埋式扩容项目。</t>
  </si>
  <si>
    <t xml:space="preserve">    2021年9月12日，成都市水务局排水管理处处长何剑同志率工作专班开展现场调查处理工作。9月13日，成都市水务局局长廖暾同志再次率工作专班赴现场查看研究整改措施。经调查，情况如下。
（一）被投诉对象基本情况
    被投诉对象“华阳污水厂一期、二期”为四川天府新区华阳污水处理厂一期、二期。华阳污水处理厂一期于2006年3月由原双流县人民政府与中科成环保集团有限公司以BOT方式进行建设、运营，设计处理规模3.98万吨/日；华阳污水处理厂二期于2011年6月由原双流县人民政府与双流海天水务有限公司以BOT方式进行建设、运营，设计处理规模3.96万吨/日。
    投诉反映的“新建地埋式扩容项目”为四川天府新区华阳净水厂项目，采用全地埋式设计，建成后将替代现状华阳污水处理厂一期、二期，地面上配建社区市民活动空间，包括公共绿地、体育健身设施等。目前，正开展方案优化工作。       
    （二）近年来工作开展情况
    1.被投诉单位落实行政审批要求的情况
    华阳污水处理厂一期分为一期一阶段和二阶段，环评分别于2005年和2011年由原双流县环保局批复，一期一阶段和二阶段分别于2008年和2012年投入使用。华阳污水处理厂二期分二期一阶段和二阶段，环评分别于2011年和2012年由原双流县环保局批复，均于2012年投入使用。
    2.近两年行政主管部门工作情况
    一是加强设施运行监管。成都市水务局会同生态环境、发改、财政、卫健和市场监管部门，按照《四川省城市生活污水处理设施运营管理办法（试行）》考核华阳污水处理厂一期、二期，考核合格及公示后获得合格证，委托市供排水监管中心定期开展污水处理厂运行管理现场检查；针对华阳污水处理厂一期、二期臭气重复投诉问题，致函四川天府新区管委会商请加强污水处理厂周边废气实时监测工作，2018年至2021年7月，四川天府新区已累计开展废水废气夜间执法监测、24小时连续性监测53次。
    二是积极回应群众诉求。针对群众反映异味扰民情况，督促华阳污水处理厂一期、二期对工艺单元实施加盖负压除味工程，华阳污水处理厂一期于2021年3月31日完成进水泵房、格栅、曝气沉砂池等工艺单元除味设备安装，华阳污水处理厂二期于2021年4月30日完成进水泵房、格栅、曝气沉砂池、初沉池、生化池、污泥间等所有工艺单元除味设备安装。
   （三）现场调查情况
    1.关于“与小区之间卫生防护距离不够”的问题
华阳污水处理厂一期、二期环评划定卫生防护距离为厂界外100m范围，通过现场核查，卫生防护距离内未建设敏感项目。经实地测量，相对距居民小区更近的华阳污水处理厂二期，其厂界距已建未入住商品房约106米，距已入住商品房约234米，构筑物距已建未入住商品房约116米。投诉反映的“与小区之间卫生防护距离不够”不属实。
    2.关于“排放恶臭气体污染环境”的问题
    华阳污水处理厂一期、二期虽采取了加盖负压除味措施，但华阳污水处理厂一期未实现所有工段完全密闭收集，华阳污水处理厂一期、二期厂界存在异味属实。2018年至2021年8月废气监督性监测显示，华阳污水处理厂一期、二期排放的废气达标。根据第三方监测机构2021年9月出具的监测报告：华阳污水处理厂一期、二期排放的废气各项指标均符合《城镇污水处理厂污染排放标准》(GB18918-2002）和《恶臭污染物排放标准》（GB14554-1993）。监测报告详投诉反映的“排放恶臭气体污染环境”部分属实。
    3.关于“新建地埋式扩容项目”问题。新建地埋式扩容项目实为华阳净水厂项目，目前正在开展前期工作。经现场核实，项目用地为一片空地，项目未进场施工。投诉反映的“新建地埋式扩容项目”属实。
    综上，群众反映问题部分属实。</t>
  </si>
  <si>
    <t>一、处理情况
    （一）关于“与小区之间卫生防护距离不够，排放恶臭气体污染环境”的问题
    责任领导：成都市水务局副局长龚志彬，成都市生态环境局副局长易波，四川天府新区党工委副书记、政法委书记刘荣华；责任单位：成都市水务局、成都市生态环境局、四川天府新区管委会；责任人：成都市水务局排水处处长何剑，成都市生态环境局生态环境监测处处长刘涛，四川天府新区统筹城乡局局长周忠祥。
    1.行政处罚情况：无。
    2.责成被投诉单位整改情况：
    （1）责成四川天府新区加强华阳污水处理厂一期、二期运行监管，定期对废水、废气开展监督性监测，确保华阳污水处理厂一期、二期加盖负压除味设备有效运行。
    （2）责成华阳污水处理厂一期运营单位对污泥脱水间开展密闭负压除味工作。（2021年12月31日前完成主体框架搭建，2022年3月31日前完成整改）
    （3）责成华阳污水处理厂一期运营单位对生化池实施密闭负压除味工作。（2021年12月31日前完成主体框架搭建，2022年6月30日前完成整改）
    （二）关于“反对污水厂新建地埋式扩容项目”的问题
    责任领导：成都市水务局副局长龚志彬，四川天府新区党工委副书记、政法委书记刘荣华；责任单位：成都市水务局、四川天府新区管委会；责任人：成都市水务局排水处处长何剑，四川天府新区统筹城乡局局长周忠祥，公园城市建设局副局长刘振新，生态环境和城管局局长刘正先，华阳街道党工委副书记、办事处主任徐淑英。
    1.行政处罚情况：无。
    2.责成被投诉单位整改情况：
    （1）四川天府新区统筹城乡局、公园城市建设局、生态环境和城管局、华阳街道持续加强与周边居民沟通，做好群众工作。
    （2）责成四川天府新区优化设计方案，依法依规完成华阳净水厂建设，关停现状华阳污水处理厂一期、二期。
    二、回访情况
    9月15日，专案工作组到被投诉对象小区附近回访群众代表5名，受访者中，2人满意，2人无所谓，1人不满意。</t>
  </si>
  <si>
    <t>X2SC202109120045</t>
  </si>
  <si>
    <t>龙泉驿区合龙社区艺锦湾小区14栋垃圾桶设置不合理，距离一楼住户太近一事，9月3日信访人向督查组反映后现已接到合龙社区答复：已征求“群体”意见，垃圾桶放置原位，今后将在其周围栽种植物遮挡。信访人对此答复不满意。</t>
  </si>
  <si>
    <t>该问题已在本轮生态环境保护督察第X2SC202109040024号投诉案件反映。
2021年9月13日，龙泉驿区委书记杜海波，龙泉驿区委常委、组织部部长余雅宾，成都市城市管理委员会副主任李东明，龙泉驿区副区长杜凌艳，龙泉驿区住房和城乡建设局局长谭文忠、城市管理局局长肖应、龙泉街道党工委书记吴刚、成都市住房和城乡建设局物业服务管理处二级调研员姜鲁东率工作专班开展现场调查处理。经调查，情况如下：
（一）被投诉对象基本情况
被投诉对象艺锦湾小区位于龙泉驿区龙泉街道北泉路1068号，该小区14栋共6个单元84户，一楼住户14户。小区于2008年5月交付使用，开发商为四川君信房地产开发有限公司，物业服务企业为四川万嘉物业管理有限公司。
（二）近年来工作开展情况
1.被投诉单位落实行政审批要求的情况
四川万嘉物业管理有限公司于2015年11月16日取得现有营业执照，统一社会信用代码91510112795846914B。
2.近两年行政主管部门对被投诉单位的工作情况
近年来，龙泉驿区住房和城乡建设局督促龙泉驿区物业服务企业严格落实生态环境保护主体责任，加强对服务区域内环境卫生整治，生活垃圾日产日清并做好消杀，确保小区内干净整洁。
（三）现场调查情况
经现场调查，艺锦湾小区14栋5单元与6单元之间人行步道边，设置有露天垃圾桶点位，共有4个生活垃圾分类收集桶。垃圾桶点位与一楼502、601住户距离约7米，与其余住户距离均在10米以上，中间有绿化带相隔离，垃圾桶周围种有高约1.6米的植物进行遮挡。现场查看垃圾桶及周边干净、整洁、无异味，物业服务企业对生活垃圾的清运及垃圾收集点位的清洁消杀记录完整。
经查看艺锦湾小区规划图纸，该小区各楼栋单元门口未明确规划有垃圾收集点位，现行相关法律法规对小区内单元门口垃圾桶的摆放位置没有明文规定，一般按照因地制宜、简便易行的原则设置。通过询问物业公司、小区业委会主任及该楼栋居民代表，2008年14栋业主入住前，为方便业主投放生活垃圾，物业服务企业在现垃圾桶摆放点位处设置了垃圾桶，周围业主对摆放位置未提出异议。2021年1月，14栋1户业主提出垃圾桶距离其窗户较近要求搬离，物业服务企业接到业主诉求后，对垃圾桶摆放位置进行多次调整，但均遭到该栋其余业主强烈反对，并将垃圾桶放回原位。为此，龙泉街道合龙社区、小区业主委员会多次组织14栋业主代表协商，但均未能最终确定垃圾桶的摆放位置，后经业主提议，决定采取由该楼栋全体业主投票表决的方式来确定垃圾桶摆放位置。2021年3月17日—3月23日，合龙社区联合小区业委会，根据《物业管理条例》第十一条、第十二条关于业主共同决定事项的相关规定，组织14栋业主对垃圾桶摆放位置进行了投票表决。经龙泉街道合龙社区、物业服务企业、业委会和业主代表共同统计：14栋84户业主中51户参与表决，其中44户要求保持垃圾桶现摆放位置不变。根据表决结果，龙泉街道合龙社区于2021年3月26日在14号楼单元门口张贴了《关于14号楼垃圾桶摆放位置表决结果的公告》。该垃圾桶摆放位置是由14栋业主共同投票的方式确定的。
现场调查过程中，业委会主任张某某及途经的14栋居民均表示，小区内公共区域的使用属于业主共同决定事项，应尊重业主表决结果，并且表示14栋垃圾桶自入住就摆放在该处，摆放位置是合理位置，既方便住户投放生活垃圾又未对周边环境造成影响，坚决反对改变垃圾桶现摆放位置。
综上，群众反映问题基本属实。</t>
  </si>
  <si>
    <t xml:space="preserve"> 一、处理情况
责任领导：成都市住建局副局长赵江明、成都市城管委副主任李东明、龙泉驿区副区长杨艺；责任单位：成都市住建局、成都市城管委（市治理办）、龙泉驿区政府；责任人：成都市住建局物管处二级调研员姜鲁东、成都市城管委环卫处处长杨华德、龙泉驿区住建局局长谭文忠。
1.行政处罚情况：无。
2.责成被投诉单位整改情况：
一是由成都市住建局牵头，龙泉驿区住建局具体负责，督促物业服务企业落实责任区管理主体责任并强化监督检查；加强对小区垃圾桶的管理，对居民投放的生活垃圾加大清运频次，每日清运不少于3次，并加强消杀，确保垃圾桶周边干净整洁，最大限度减少垃圾桶对周边业主的影响。
二是成都市城管委（市治理办）负责督促成都市住建部门及龙泉驿区政府加强该小区的生活垃圾清运及收集点规范管理。
三是龙泉驿区政府履行属地主体责任，做好群众解释和引导工作，加大对小区居民生活垃圾分类投放的宣传引导，引导业主积极参与，共同维护小区环境卫生。同时加大对业主自治相关事项所涉法律法规的宣传，引导居民依法依规依约参与小区治理，共同营造和谐小区。
四是四川万嘉物业管理有限公司作为艺锦湾小区卫生责任区直接责任人，负责按照《成都市市容和环境卫生管理条例》第14、15、16条规定的卫生责任区制度要求，履行好“保持环境卫生整洁，定时清扫保洁，实现垃圾日产日清，按要求设置环境卫生设施”相关职责，确保责任区环境干净整洁。
因小区垃圾桶的摆放位置属于业主共同决定事项，根据该小区业主表决结果，决定保持垃圾桶现摆放位置不变。2021年9月14日经现场复查，垃圾桶周环境干净整洁，无异味。
综上，该问题已于2021年9月14日整改完成。
二、回访情况
9月14日，龙泉驿区政府工作专班到被投诉项目所在社区回访艺锦湾小区居民代表7名，受访者对投诉办理结果表示满意。</t>
  </si>
  <si>
    <t>X2SC202109120044</t>
  </si>
  <si>
    <t>双流区九江镇邵家湾路88号蜀镇御景湖2期占用小区绿化修建停车区；洗车商户的废水直排。</t>
  </si>
  <si>
    <t xml:space="preserve">   2021年9月13日，双流区住房建设和交通局局长刘雨、城市管理局局长苏强率工作专班开展现场调查处理工作。经调查，情况如下： 
（一）被投诉对象基本情况
群众反映的“蜀镇御景湖2期”实为蜀镇御景湖小区，位于双流区九江街道邵家湾路88号。该小区由成都市华兴住宅房地产开发有限公司开发建设，由成都双流华兴住宅物业发展有限公司提供物业服务。目前，该小区只有1家洗车商户，招牌名称“美创优车汽车美容护理中心”，门牌号为邵家湾路104号、106号、108号，经营者朱某彬，经营范围包括洗车服务。
（二）近年来工作开展情况
1.被投诉单位落实行政审批要求情况
蜀镇御景湖小区于2017年6月8日向双流区水务局申办“蜀镇二期3#地块”（即邵家湾路88号蜀镇御景湖小区）《城镇污水排入排水管网许可证》（许可证编号：川A13证字第201725号），该小区内部污水管网可直接接入市政管网排水。
美创优车汽车美容护理中心于2021年5月21日取得营业执照，营业执照名称为“双流区朱文彬汽车美容服务部”，统一社会信用代码92510116MA65R75W2A。根据《成都市机动车清洗站管理办法》第十七条“机动车清洗站的设置管理实行市场巡查、现场核实、资料归档等制度”，取消前置审批和后续备案，该洗车商户无需到城管部门办理洗车手续。
2.行政主管部门监督管理工作情况
2019年以来，双流区住房建设和交通局对蜀镇御景湖小区巡查8次，期间未收到该小区关于“占用绿化修建停车区、洗车商户废水直排”类似投诉内容。
2021年7月，双流区水务局对“双流区朱文彬汽车美容服务部（即“美创优车”）”许可件进行了现场勘验，该洗车场沉淀后的污水排入小区内部管网，属小区物业集中管理排水户。根据《城镇污水排入排水管网许可管理办法》（中华人民共和国住房和城乡建设部令第21号）第六条“集中管理的建筑或者单位内有多个排水户的，可以由产权单位或者其委托的物业服务企业统一申请领取排水许可证，并由领证单位对排水户的排水行为负责”，因该小区已申领了“蜀镇二期3#地块”排水许可证，该洗车商户不需要重复办理排水许可。基于上述情况，双流区水务局出具了现场勘验意见，并于2021年7月15日反馈双流区行政审批局。双流区行政审批局于2021年7月16日向该洗车商户出具了不予行政审批决定书（〔2021〕第187号）。
（三）现场调查情况
1.关于“双流区九江镇邵家湾路88号蜀镇御景湖2期占用小区绿化修建停车区”的问题
经现场查看，群众反映的“占用小区绿化修建停车区”点位实为蜀镇御景湖小区一楼洗车商户“美创优车汽车美容护理中心”门前临街绿地。经双流区规划和自然资源局核实，该点位规划设计为公共绿地，竣工时验收合格，与审批总平图一致。2021年6月，“美创优车汽车美容护理中心”将门前临街公共绿地硬化，硬化区域长17.5米、宽5米，面积87.5平方米。2021年7月5日，该洗车商户开业，硬化区域用于停放车辆。群众反映“双流区九江镇邵家湾路88号蜀镇御景湖2期占用小区绿化修建停车区”问题属实。
2.关于“洗车商户的废水直排”的问题
经现场调查，该洗车商户室内面积172.56m2，作业区域分为洗车区和擦车区，洗车区设有截水沟、三级沉淀池及污泥暂储设施。洗车废水经三级沉淀后，排入蜀镇御景湖小区内部污水管道，经市政管网最终进入九江污水处理厂处理。2021年6月12日，该洗车商户委托四川环铁检测技术有限公司对沉淀后水质进行检测，检测结果符合排放标准。该洗车商户营业执照包含有洗车服务，符合《成都市机动车清洗站管理办法》的相关规定。群众反映的“洗车商户的废水直排”不属实。
综上所述，群众反映问题部分属实。</t>
  </si>
  <si>
    <t xml:space="preserve">    一、处理情况
   （一）关于“双流区九江镇邵家湾路88号蜀镇御景湖2期占用小区绿化修建停车区”的问题
责任领导：双流区副区长梁飞；责任单位：双流区住房建设和交通局、规划和自然资源局、综合行政执法局、公园城市绿化服务中心、九江街办；责任人：双流区住房建设和交通局局长刘雨、规划和自然资源局局长鄢洪斌、综合行政执法局局长曹优德、公园城市绿化服务中心主任黄晓莉、九江街道党工委书记刘继芳。
1.行政处罚情况
双流区综合行政执法局已对“美创优车汽车美容护理中心”立案调查。
2.责成被投诉单位整改情况
（1）2021年9月14日，双流区住房建设和交通局现场责令该洗车商户于2021年9月25日前恢复绿地。（2021年9月25日前完成整改工作）
（2）2021年9月14日，双流区综合行政执法局对该洗车商户违规占用公共绿地行为立案调查，并约谈蜀镇御景湖小区物业，要求小区物业加强日常巡查，发现类似问题及时劝阻并上报。
    下一步工作措施：
    一是由双流区综合行政执法局负责，根据调查结果对该洗车商户依法处理。
    二是由双流区住房建设和交通局负责，督促小区物业加强巡查和管理，防止违规占用公共绿地问题反弹。
    三是由双流区城市管理局负责，九江街办配合，加强对该洗车商户日常巡查和监管，督促商家依法依规营业。
    四是由双流区住房建设和交通局负责，督促小区物业加强小区内部污水管网检查，及时疏通管道，避免污水溢流。
    二、回访情况
    9月14日，工作专班到蜀镇御景湖小区随机回访群众19名，受访群众对投诉办理结果表示认可。</t>
  </si>
  <si>
    <t>X2SC202109120043</t>
  </si>
  <si>
    <t>郫都区郫筒街道一环路东北段260号鹃城帝景小区7、8号楼底商油烟、噪音扰民，占用小区绿地，垃圾堆积，臭味大。</t>
  </si>
  <si>
    <t>　　2021年9月13日，由郫都区委常委、组织部部长郑志同志率工作专班开展现场调查处理工作。经调查，情况如下：
　　（一）被投诉对象基本情况
　　郫都区鹃城帝景小区位于郫都区一环路东北段215号，建于2005年，共有9栋，其中住宅楼6栋、商住楼3栋（6、7、8栋），共有住户444户。小区7栋、8栋底层商家共有23家，现有餐饮经营商家4家，未配置有专用烟道（不具备开设餐饮的条件），其中涉及油烟的餐饮商家3家（均位于8栋楼下1层底商）。其中郫都区泰哩小吃店，位于郫都区郫筒街道一环路东北段161号附8号，2021年7月5日取得了工商营业执照（统一社会信用代码：92510124MA63EGQ06Y），未取得食品经营许可证，经营者廖某；郫都区夜色烧烤吧位于郫都区郫筒街道一环路东北段161号附9号，2020年11月20日取得了工商营业执照（统一社会信用代码：92510124MA6A9HEF42），2021年4月6日取得了食品经营许可证（许可证编号：JY25101240181492）经营者王某某；郫都区秋姐餐饮店位于郫都区郫筒一环路东北段161号已于2021年9月3日停业。
　　（二）近年来工作开展情况
　　1.被投诉单位落实行政审批要求的情况：郫都区泰哩小吃店于2021年7月5日取得了工商营业执照（统一社会信用代码：92510124MA63EGQ06Y）；郫都区夜色烧烤吧于2020年11月20日取得了工商营业执照（统一社会信用代码：92510124MA6A9HEF42），2021年4月6日取得了食品经营许可证（许可证编号：JY25101240181492）。
　　2.近两年行政主管部门对被投诉单位的工作情况：2019年以来，郫筒街道主要采取以下措施：一是加强该区域餐饮商家油烟和噪音管控，要求商家落实环保主体责任；二是要求商家文明经营，在醒目位置张贴温馨提示，提醒商家、食客遵守相关环保要求；三是利用微服务平台、微信群等方式向居民、商家宣传环境保护相关法律法规，引导广大群众共建文明绿色生活方式。
　　（三）现场调查情况
　　1.关于“郫都区郫筒街道一环路东北段260号鹃城帝景小区7、8号楼底商油烟扰民”的问题。经现场调查核实，鹃城帝景小区7号楼底商无经营餐饮的商家，8号商住楼底商涉及油烟的餐饮商家3家，分别为：郫都区泰哩小吃店、郫都区夜色烧烤吧、郫都区秋姐餐饮店。郫都区秋姐餐饮店于2021年9月3日停业。郫都区泰哩小吃店、郫都区夜色烧烤吧未配置油烟净化器，在煎、炸、炒等过程中产生油烟，对周边居民造成影响，群众反映情况属实。
　　2.关于“郫都区郫筒街道一环路东北段260号鹃城帝景小区7、8号楼底商噪音扰民”的问题。经现场调查核实，郫都区泰哩小吃店经营小吃外卖，每晚经营至23：00左右。商家在夜间经营过程中不时有外卖骑手到店取餐，骑手等待取餐和与店家交谈时声音较大，对住户及周边群众造成一定影响；郫都区夜色烧烤吧主要经营烧烤，营业时间为17:00至次日凌晨1:00，夜间经营时食客存在高声喧哗情况，对住户及周边群众造成影响，群众反映情况属实。
　　3.关于“占用小区绿地，垃圾堆积，臭味大”的问题。经现场调查核实，同时经调阅该小区规划竣工图纸，显示鹃城帝景7、8栋楼底层商铺后侧区域为小区绿化区域。7、8栋楼底层商家日常将一些杂物和垃圾堆放于此处，由于未及时清运，导致垃圾散发异味，对住户及周边居民生活带来一定的影响，群众反映情况属实。
　　综上，群众反映问题属实。</t>
  </si>
  <si>
    <t xml:space="preserve">　　一、处理情况
　　（一）关于“郫都区郫筒街道一环路东北段260号鹃城帝景小区7、8号楼底商油烟扰民”的问题
　　责任领导：郫都区委常委、组织部部长郑志；责任单位：郫筒街办；责任人：郫筒街道党工委副书记、办事处主任张津
　　1.行政处罚情况：2021年9月13日，郫都区市场监督管理局对未取得食品经营许可证的商家（郫都区泰哩小吃店）下达《当场行政处罚决定书》（郫）市监食当罚[2021]313号。
　　2.责成被投诉单位整改情况。2021年9月13日，经现场调查核实，一是郫都区综合执法局根据《中华人民共和国大气污染防治法》第八十一条第二款、第一百一十八条第二款之规定，分别向郫都区泰哩小吃店、郫都区夜色烧烤吧下达了《责令限期改正通知书》（川010801处【2021】 249号、川010801处【2021】251号），责令商家在2021年9月17日10时前，停止在上述未配套设立专用烟道的商住综合楼经营产生油烟、异味、废气的餐饮服务项目的行为。二是郫都区市场监督管理局对未取得食品经营许可证的商家（郫都区泰哩小吃店）下达了当场行政处罚决定书，文书编号：（郫）市监食当罚[2021]313号，责令商家立即停止经营活动，在未取得合法证照前不得从事经营活动。经现场查看，郫都区泰哩小吃店、郫都区夜色烧烤吧2家餐饮商家已停止餐饮经营行为，店内餐厨用具陆续搬离,截至2021年9月17日，已完成整改工作。下一步，郫筒街道将持续对该区域开展巡查、管理，同时加强辖区居民环保法律法规宣传，引导居民共治共建共享生态环境。
　　（二）关于“郫都区郫筒街道一环路东北段260号鹃城帝景小区7、8号楼底商噪音扰民”的问题
　　责任领导：郫都区委常委、组织部部长郑志；责任单位：郫筒街办；责任人：郫筒街道党工委副书记、办事处主任张津。
　　1.行政处罚情况：无。
　　2.责成被投诉单位整改情况：一是郫筒街道督促物业加强该区域巡查，提醒商家文明经营；二是郫筒街道要求商家劝导食客文明就餐，避免声音过大影响周边居民生活；三是郫都区综合行政执法局加强该区域的日常巡查，发现问题及时整改。
　　（三）关于“占用小区绿地，垃圾堆积，臭味大”的问题
责任领导：郫都区委常委、组织部部长郑志；责任单位：郫筒街办；责任人：郫筒街道党工委副书记、办事处主任张津。
　　1.行政处罚情况：无。
　　2.责成被投诉单位整改情况：一是郫筒街道已督促物业对鹃城帝景小区7栋、8栋底层商铺后侧绿地区域内的垃圾、杂物进行清理，截至2021年9月13日已完成整改工作；二是郫都区住建局要求鹃城帝景小区物业加强日常巡查、管理，同时督促7栋、8栋底层商家按照“门前三包”管理制度，不得再占用后侧绿地，保持环境整洁。
　　二、回访情况
　　9月14日，专案工作组到被投诉单位周边小区回访群众代表8名，受访者对投诉办理结果表示认可。                                                                                                                                                                                                                                                                                          </t>
  </si>
  <si>
    <t>X2SC202109120042</t>
  </si>
  <si>
    <t>龙泉驿区西河镇卫星村邓子洋塑料加工厂，无任何环保设备，私接暗管排放生产污水，生产噪音扰民。</t>
  </si>
  <si>
    <t>2021年9月13日，龙泉驿区委常委、政法委书记付光文同志工作专班开展现场调查处理工作，龙泉驿区政法委书记付光文同志进行核查。经调查，情况如下：
（一）被投诉对象基本情况
群众反映的“邓子洋塑料加工厂”实为中江县太安镇指鑫塑料制品厂（以下简称指鑫塑料厂），登记住所为德阳市中江县太安镇大坪村9组，经营者：邓某某，于2015年11月租用刘某某（系龙泉驿区十陵街道十陵社区居民）位于龙泉驿区西河街道卫星村4组的场所从事塑料制品加工、销售。
（二）近年来工作开展情况
1.被投诉单位落实行政审批要求的情况
指鑫塑料厂于2015年11月取得《营业执照》，统一社会信用代码：92510623MA63RP2P3K；于2016年10月取得环保备案文件。
2.近两年行政主管部门对被投诉单位的工作情况
近年来，龙泉驿区经济和信息化局会同相关部门，持续开展“散乱污”工业企业的清理整治工作，按照产业结构调整指导目录和当地产业布局规划，依法依规淘汰落后产能。2021年7月10日，西河街办在“散乱污”巡查监管时，发现指鑫塑料厂涉嫌违反《个体工商户条例》第二十三条有关规定，同时按照《关于印发&lt;成都市市场监督管理局关于推行柔性执法的实施意见&gt;的通知》的有关要求，西河街办综合执法协调办对该厂实施了行政告诫，对其违法行为予以警示，并督促其立即改正。接到行政告诫后，指鑫塑料厂自行实施了关闭搬离，并清空了生产设施设备。2021年7月13日，西河街办复检时，该厂已自行搬离，生产设施设备已清空。
（三）现场调查情况
经调查，指鑫塑料制品厂设施设备已清空，目前该厂原生产场地已由四川鼎盛健力仓储有限公司租用，从事仓储贸易服务，无生产加工行为。四川鼎盛健力仓储有限公司无动力电源，存放的货物主要为该公司的成品塑料颗粒。现场未发现有生产设施设备及生产加工行为，也未发现私接暗管排放生产污水的情况。
综上所述，群众反映问题不属实。</t>
  </si>
  <si>
    <t>一、处理情况
无。
二、回访情况
9月13日，工作专班到被投诉单位周边走访群众代表5名，受访者对投诉办理结果均表示满意。</t>
  </si>
  <si>
    <t>X2SC202109120041</t>
  </si>
  <si>
    <t>新都区新繁镇原黄泥村青白江河边约1公里处，常年有人偷偷倾倒建筑垃圾和生活垃圾，造成河道和周边地下水污染；河边的两三家企业也常常将垃圾倒入河中，生活污水乱排。</t>
  </si>
  <si>
    <t>2021年9月13日，新繁街办主任庄小林会同新都区水务局、综合执法局、新都生态环境局、新都区经信局、市场监管局组成的工作专班开展现场调查处理工作。经调查，情况如下：
（一）被投诉对象基本情况
群众反映的“新都区新繁镇原黄泥村青白江河边约1公里处”，该处河段涉及新都区新繁街道黄泥村9、11、12、13、14社。2020年6月村级行政区域调整，原白壁村并入黄泥村，河段长约2500米。该处河段涉及新都区新繁镇阳府家常菜餐馆和新都区新繁镇翠玉廊餐馆2家餐饮单位，四川鹏二达建筑工程有限责任公司、成都幸福追梦环保科技有限公司2家工业企业。
（二）近年来工作开展情况
1．被投诉对象行政审批情况
（1）新都区新繁镇阳府家常菜餐馆，于2017年4月21日取得营业执照，登记名称为新都区新繁镇阳府家常菜餐馆，统一社会信用代码：92510114MA6CNMX557；经营者：杨某某；经营范围：中餐服务。食品经营许可证编号：JY25101140030206；取得时间：2017年4月6日，有效期至2022年4月5日。
（2）新都区新繁镇翠玉廊餐馆，于2018年12月19日取得营业执照，登记名称为新都区新繁镇翠玉廊餐馆，统一社会信用代码：92510114MA6BXW1R2R；经营者：白某某；经营范围：餐饮服务。四川省食品小经营店（餐饮服务）备案证编号：新市监（新繁）餐2021-036；取得时间：2021年9月2日，有效期至2024年9月1日。
（3）四川鹏二达建筑工程有限责任公司已取得营业执照，统一社会信用代码：91510114350518977J；已于2016年编制建设项目环境影响备案报告，并取得备案通知书（新环建备〔2016〕0494号），2021年4月取得固定污染源排污登记回执（编号：91510114350518977J001Z）；
（4）成都幸福追梦环保科技有限公司已取得营业执照，统一社会信用代码：915101143274924061；于2020年12月编制建设项目环境影响补充报告，并取得环境影响补充报告批复（新环评审〔2021〕582号），2021年9月取得固定污染源排污登记回执（编号：915101143274924061001W）。
2．近两年来行政主管部门对被投诉单位的工作情况
2021年8月9日，成都幸福追梦环保科技有限公司因未依法报批建设项目环境影响评价文件即投入建设，违反了《中华人民共和国环境影响评价法》第二十五条的规定，被新都生态环境局予以行政处罚（成环罚〔2021〕XD151号）。目前，该公司已完成整改，取得了环评手续（批复号：新环评审〔2021〕582号）。
近两年，新繁街办严格落实网格化监管责任，充分发挥三级网格员的作用，对辖区企业进行常态化的网格化巡查，督促企业落实环保主体责任。截至目前，已对该区域开展巡查共计40余次。
（三）现场调查情况
1．关于群众反映的“新都区新繁镇原黄泥村青白江河边约1公里处，常年有人偷偷倾倒建筑垃圾和生活垃圾，造成河道两边和周边地下水污染”的问题
通过走访该河段周边群众，未有人反映发现有偷倒建筑垃圾和生活垃圾的情况；经现场查看，该河段部分点位发现有少量的建筑垃圾和生活垃圾。该问题部分属实。
2．关于群众反映的“河边的两三家企业也常常将垃圾倒入河中，生活污水乱排”的问题
经查，（1）新都区新繁镇阳府家常菜餐馆与成都市梅兰油脂有限公司签订协议，餐厨垃圾由成都市梅兰油脂有限公司定时进行收运，生活垃圾由成都洪雨景观工程有限公司每日收运一次，生活废水经化粪池沉淀后还田使用，现场未发现有废水外排口，也未发现废水外排河道的情况；（2）新都区新繁镇翠玉廊餐馆与成都绿邦环境卫生管理有限公司签订协议，餐厨垃圾由成都绿邦环境卫生管理有限公司定时进行收运，生活垃圾由成都洪雨景观工程有限公司每日收运一次，生活废水经化粪池沉淀后还田使用，现场未发现有废水外排口，也未发现废水外排河道的情况；（3）四川鹏二达建筑工程有限责任公司在钢结构活动房的下料环节产生废弃钢铁，废弃钢铁外卖利用，生活垃圾倒入社区集中生活垃圾收集池，生活废水经化粪池沉淀后还田使用，现场未发现有废水外排口，也未发现废水外排河道的情况；（4）成都幸福追梦环保科技有限公司在现场检查时未生产，该公司从事木质人造板加工，在下料环节产生锯末和粉尘，锯末和粉尘收集后外售用作颗粒板生产，生活垃圾倒入社区集中生活垃圾池，生活废水经化粪池沉淀后还田使用，生产过程中不产生废水，现场未发现有废水外排口，也未发现废水外排河道的情况。该问题不属实。
综上，群众反映的问题部分属实。</t>
  </si>
  <si>
    <t>一、处理情况
责任领导：新都区委常委李恒；责任单位：新繁街办；责任人：新繁街办主任庄小林。
1．行政处罚情况：无。
2．责成被投诉单位整改情况
一是新繁街办立即对该河段散落的建筑垃圾和生活垃圾进行清理，已于2021年9月14日完成；二是新繁街办引导群众参与水环境共建、共治、共享，共同保护好水环境；三是新繁街办严格落实“河长制”，加强该河段的巡查监管，完善日常保洁管护机制，确保问题不反弹。
二、回访情况
9月14日，专案工作组到被投诉单位周边小区、村社回访群众代表10名，受访者对投诉办理结果表示认可。</t>
  </si>
  <si>
    <t>X2SC202109120040</t>
  </si>
  <si>
    <t>大邑县鹤鸣镇联和村4组占用80余亩土地修建养殖场，破坏生态环境。</t>
  </si>
  <si>
    <t>2021年9月13日，大邑县委常委、政法委书记张忠诚，鹤鸣镇党委书记罗孝成、党委副书记、镇长王建涛率工作专班开展现场调查处理工作。经调查，情况如下：
（一）被投诉对象基本情况
投诉人反映的“养殖场”系大邑县科农农民养猪专业合作社（以下简称“科农合作社”）建设中的大邑县科农标准化生猪养殖项目。科农合作社成立于2007年8月15日，原注册地址为成都市大邑县沙渠镇柳坪村，2020年06月24日注所变更为四川省成都市大邑县鹤鸣镇联和村4组30号，法定代表人冯某某，统一社会信用代码93510129665327163P，经营范围为本社社员提供养猪技术、信息咨询，猪源，原材料供给，生猪销售服务。
（二）近年来工作开展情况
1．被投诉单位落实行政审批要求的情况
2020年6月8日，大邑县科农标准化生猪养殖项目在全国投资项目在线审批监管平台（四川）完成项目备案，备案号：川投资备【2020-510129-03-03-467632】FGQB-0180号，总投资10500万元。
2020年10月29日，四川省林业和草原局核发《使用林地审核同意书》（川林地审字〔2020〕1543号），同意大邑县科农标准化生猪养殖项目使用大邑县集体林地3.7781公顷（56.67亩）。
2020年11月9日，经审批取得《四川省林木采伐许可证》（NO：SC00040297，编号：51012904201106009，大林园采字〔2020〕1106009号），核定采伐面积3.78公顷。
2．近两年行政主管部门对被投诉单位的工作情况
2021年6月22日，经鹤鸣镇政府、大邑县规划和自然资源局悦来片区所巡查发现，该项目在设施农用地备案和环境影响评价手续正在办理过程中，已经开始实施场地平整、临时看守用房搭建等前期工作。根据原国土资源部《关于印发&lt;国土资源违法行为查处工作规程&gt;的通知》（国土资发〔2014〕117号）第9.3.1条之规定，未作行政处罚，鹤鸣镇政府于当日书面责令其停工整改。根据原环境保护部办公厅《关于加强“未批先建”建设项目环境影响评价管理工作》（环办环评〔2018〕18号）第一条第二款之规定，科农合作社上述前期工作不属于开工建设的范畴，不存在建设项目环境影响评价“未批先建”问题。
2021年6月28日，经鹤鸣镇政府巡查发现，该项目虽已停工，但临时看守用房因主汛期安全原因暂未完全拆除。项目业主承诺，在汛期雨季结束后及时拆除临时看守用房。
（三）现场调查情况
2021年9月13日，经工作专班现场检查，该项目处于停工状态。经核实，科农合作社位于鹤鸣镇联和村4组，项目建设内容及规模为：拟新建标准化规模养殖场，其中猪舍35000平方米，道路4公里，管理用房及其它配套设施3000平方米，建成后年出栏育肥猪67000头。
经大邑县农业农村局认定，该项目符合大邑县畜禽养殖规划布局，且不在禁养区。经大邑县规划和自然资源局勘定，该项目平整范围均在四川省林业和草原局《使用林地审核同意书》（川林地审字〔2020〕1543号）批准的3.7781公顷（56.67亩）范围内。同时经核实，科农合作社在项目区外流转联和村村民35亩林地，作为养猪场生物防疫安全距离，未来不改变土地性质和现状，不存在耕地“非农化”、“非粮化”问题。即该项目实际面积为91.67亩。2020年11月3日，科农合作社按要求向四川省财政厅缴纳森林植被恢复费755620元后，于2020年11月9日取得《四川省林木采伐许可证》（大林园采字〔2020〕1106009号），项目现采伐区域均在核定采伐面积3.78公顷范围内。
在现场检查时发现，该项目仍存在设施农用地手续未完成备案、环境影响评价手续未办理完毕，临时看守用房未完全拆除的问题。
综上所述，群众反映的问题部分属实。</t>
  </si>
  <si>
    <t>一、处理情况
责任领导：大邑县委常委、政法委书记张忠诚；责任单位：鹤鸣镇政府、大邑县规划和自然资源局、农业农村局、大邑生态环境局；责任人：鹤鸣镇镇长王建涛、大邑县规划和自然资源局局长胡俊、农业农村局局长陈建康、大邑生态环境局局长杨良。
1．行政处罚情况：无。
2．责成被投诉单位整改情况
（1）由大邑县农业农村局、规划和自然资源局、大邑生态环境局、鹤鸣镇政府按照职能职责要求，加强巡查监管。一旦发现擅自修建、超范围使用林地、非法采伐等问题，报相关行政执法部门依法依规处理。
（2）由大邑县农业农村局、规划和自然资源局、大邑生态环境局督促科农合作社抓紧完善设施农用地、环境影响评价手续，未完善前不得动工建设。
（3）由大邑县规划和自然资源局、鹤鸣镇政府督促项目业主，在汛期结束后对临时搭建看守用房进行拆除，于2021年10月7日前完成整改。
二、回访情况
9月15日，专案工作组到被投诉单位周边村社回访群众代表8名，受访者对投诉办理结果表示认可。</t>
  </si>
  <si>
    <t>D2SC202109120041</t>
  </si>
  <si>
    <t>郁金香花园广场有夜市小吃街，日常经营油烟扰民，地面油污清理不干净。</t>
  </si>
  <si>
    <t xml:space="preserve">        此件与本轮次D2SC202109060009反映问题为同点位，内容部分相同。
        2021年9月7日，接到本轮央督投诉案件后，锦江区副区长朱波到现场进行督导，锦官驿街办、锦江区综合行政执法局组成专案工作组开展调查处理工作。9月13日，接到本次投诉后，锦江区副区长朱波再次到现场进行督导，锦官驿街办主任张骁勇、副主任刘朝晖，锦江区综合行政执法局执法大队直属二中队负责人邸晓檬等专案工作组成员再次开展现场调查处理工作。经调查，情况如下：
        （一）被投诉对象基本情况
        “郁金香花园广场”实为“蓝光·郁金香花园广场小区”，位于锦江区东大街下东大街段36号，物业管理方为“成都忠信物业管理有限公司”。该小区建成于2004年，为独栋开放式商住综合楼，其中1-2楼规划性质为商业，3-12楼为住宅。依据成都市城管委《成都市城市管理五允许一坚持统筹疫情防控助力经济发展措施》（成城发〔2020〕20号）及《关于加强精细化管理服务引导城市户外经济有序健康发现的指导意见》（成城函〔2020〕011号），2020年9月8日，蓝光·郁金香花园广场小区业委会向锦官驿街道崇德里社区进行备案，申请在小区红线范围内广场公共区域打造户外消费场景，统一设计定制移动“花车”用于租赁经营，租赁和日常管理由成都忠信物业管理有限公司负责，该户外消费场景于2021年2月14日开始经营。
        （二）近年来工作开展情况
        锦官驿街办严格落实属地监管责任，要求蓝光·郁金香花园广场小区餐饮店安装油烟净化设备且使用专用烟道上顶排放并提供油烟达标排放的《检测报告》，同时多次向小区商家宣传“城市管理”“门前三包”等相关规定，要求经营户做好门前管理和清扫保洁工作。
        自外摆区域经营以来，锦官驿街办要求小区业委会及物业管理公司严格落实主体责任，定人定岗做好外摆区域内的卫生保洁和秩序维护。2021年5月以来，为解决外摆区域油烟排放问题，锦官驿街办会同职能部门进行联合执法，目前外摆区域12家产生油烟的商户有10家已调整业态，2家已搬离。
        （三）现场调查情况
        1.关于“郁金香花园广场有夜市小吃街，日常经营油烟扰民”的问题
        经专案工作组实地调查，群众反映的蓝光·郁金香花园广场的夜市小吃街实为由业委会申请、报备，在小区红线范围内广场公共区域打造的户外消费场景。该区域共有21家外摆商家，均无现场加工食材行为，均不产生油烟。投诉人反映的日常经营油烟扰民情况不属实。
        2.关于“地面油污清理不干净”的问题
        9月13日，接到本次投诉后，专案工作组现场调查发现此区域干净整洁，地面无油污。经走访调查附近群众，反映此区域人流量较大，偶有过往食客乱丢食盒、餐具等不文明行为，存在地面油污清理不及时情况。群众反映情况属实。
        综上所述，群众反映问题部分属实。</t>
  </si>
  <si>
    <t xml:space="preserve">    一、处理情况
    （一）关于“地面油污清理不干净”的问题
    责任领导：锦江区副区长朱波；责任单位：锦官驿街办；责任人：锦官驿街办主任张骁勇。
        1.行政处罚情况：无。
        2.责成被投诉单位整改情况：锦官驿街办要求小区业委会和物业管理公司安排专人持续做好外摆区域的清扫保洁和秩序维护，发现乱丢垃圾行为，及时进行劝阻并清理干净，确保外摆区域环境卫生状况持续保持良好。同时督促物业管理公司履行对外摆区域的管理职责，加大对餐饮经营商户的宣传力度，做好巡查、清洁工作，发现油烟扰民情况，及时进行劝阻，对不配合的摊位，及时上报相关职能部门。（2021年9月13日已完成整改）
        （二）下一步措施
        一是锦官驿街办要求小区业委会切实履行主体责任，定人定岗维护好外摆区域卫生秩序。督促物业管理公司认真履行物业服务合同，建立并不断完善外摆区域管理制度，落实长效化管理机制；二是锦江区综合执法局将加强对该外摆区域动态管理，加大巡查检查力度，对出现的违规行为依法进行查处。
    二、回访情况
        9月14日，专案工作组到被投诉点位周边小区和商铺回访群众代表7名，受访者对投诉办理结果表示认可。</t>
  </si>
  <si>
    <t>D2SC202109120040</t>
  </si>
  <si>
    <t>该垃圾中转站是露天的，且旁边的嘉和苑小区楼下餐饮店，在夜间时将餐厨油污直接倒在该垃圾站，异味严重。</t>
  </si>
  <si>
    <t>　　2021年9月13日，锦江区副区长朱波到现场进行督导。狮子山街办主任胡文虎、协调办负责人刘毅，锦江区综合执法局副局长游健，市场监管局狮子山监管所所长唐健等组成专案工作组开展现场调查处理工作。经调查，情况如下：
　　（一）被投诉对象基本情况
　　群众反映的“菱窠路狮子山地铁口C口对面的垃圾中转站”实为狮子山辖区生活垃圾临时收集、压缩转运点（以下简称“垃圾临时转运点”），位于锦江区菱窠路与劼人路交汇处东南侧，紧邻菱窠路，菱窠路对面为地铁7号线狮子山站C口，占地面积约120㎡。现由成都市行建城市环卫服务有限公司（以下简称“行建环卫”）负责该转运点的日常使用和维护管理。
　　群众反映的“嘉和苑一期”实为嘉和园一期小区，位于锦江区劼人路143号，建成于2005年，占地面积约21978㎡，建筑面积约43149.39㎡，近邻四川师范大学、四川邮电职业技术学院和地铁7号线狮子山站。该小区为安置小区，共11栋47个单元，现已入住742户，常住人口1166人，由成都金房物业有限公司（以下简称“金房物业”）提供物业管理服务。11栋旁为临街商铺，餐饮店铺共18家，16家正常营业，证照齐全，2家已停止营业。
　　（二）近年来工作开展情况
　　近年来，狮子山街办高度重视环卫清扫保洁精细化管理工作，持续改善和提升辖区环境卫生管理水平，认真执行《成都市城市环卫保洁精细化作业规则》，强化对环卫公司的检查考核，推动环卫作业水平整体提升。
　　2020年以来，狮子山街办一是组织物管、业主和商家召开4次专题会，宣传相关法律法规，提高商家和居民的环保意识。二是督促行建环卫合理安排垃圾收运作业时间和频次，确保辖区生活垃圾日产日清。三是会同锦江区综合执法局不定期对嘉和园一期餐饮店经营情况进行巡查，发现问题立即进行处理。
　　（三）现场调查情况
　　1.关于“菱窠路狮子山地铁口C口对面的垃圾中转站是露天的”的问题
　　经调查核实，群众反映的垃圾临时转运点为拆迁后长期闲置的空地，狮子山街办为解决辖区6个社区生活垃圾转运问题，临时将该空地用于辖区生活垃圾压缩、装车、转运，为露天场地。群众反映情况属实。
　　2.关于“旁边的嘉和苑一期小区楼下餐饮店，在夜间时将餐厨油污直接倒在该垃圾站，异味严重”的问题
　　经调查了解，嘉和园一期小区楼下16家餐饮店，有3家不产生厨余垃圾，其余13家均有厨余垃圾产生，并将厨余垃圾与其他垃圾混装投放于该垃圾临时转运点，现场有异味。群众反映情况属实。
　　综上所述，群众反映问题属实。</t>
  </si>
  <si>
    <t>　　一、处理情况
　　（一）关于“菱窠路狮子山地铁口C口对面的垃圾中转站是露天的”的问题
　　责任领导：锦江区副区长朱波；责任单位：狮子山街办；责任人：狮子山街办主任胡文虎。
　　1.行政处罚情况：无。
　　2.责成被投诉单位整改情况：狮子山街办会同锦江区综合执法局根据《成都市环卫清扫保洁精细化作业规则》、《成都市环卫清扫保洁精细化监督管理办法》，一是责成行建环卫公司立即对临时转运点进行清洗、消杀和除臭，且密闭运输，避免产生异味，污染环境；二是要求行建环卫履职尽责，在非作业时间段禁止将垃圾转运车辆停放在垃圾转运点内，同时保持场内环境卫生干净整洁。（2021年9月13日已完成整改）
　　（二）关于“旁边的嘉和苑一期小区楼下餐饮店，在夜间时将餐厨油污直接倒在该垃圾站，异味严重”的问题
　　责任领导：锦江区副区长朱波；责任单位：狮子山街办；责任人：狮子山街办主任胡文虎。
　　1.行政处罚情况：锦江区综合执法局依据《成都市生活垃圾管理条例》第六十八条第一款之规定，于2021年9月14日向锦江区伍记面店等13家商家下达了《城市管理当场处罚决定书》（成执锦城当罚字[狮]第001~013号）责令立即改正违法行为，并给予警告的行政处罚。
　　2.责成被投诉单位整改情况：狮子山街办会同锦江区综合执法局责成伍记面店等13家商家立即停止向垃圾临时转运点乱倒餐厨垃圾，并在2021年9月21日前与有餐厨垃圾回收资质的单位签订“餐厨垃圾转运协议”，定时清运。（2021年9月21日已完成整改）
　　（三）下一步措施
　　锦江区责成狮子山街办一是强化对市容秩序、垃圾分类、污染防治等法律法规的宣传，加强对临街店铺的巡查检查力度，引导商家规范经营。二是加强对行健环卫公司垃圾临时转运点管理的督导，及时清洁、消杀、清运垃圾临时转运点的垃圾。三是积极配合锦江区相关职能部门开展综合整治，定期对辖区商家进行检查，发现问题立即整改，坚决依法查处违法行为。
　　二、回访情况
　　9月13日，专案工作组到嘉和园一期小区回访群众代表7名，受访者对投诉办理结果表示认可。</t>
  </si>
  <si>
    <t>X2SC202109120039</t>
  </si>
  <si>
    <t>都江堰市大观镇滨江村7组“两河山庄”小区内“德园”业主占用公共绿地违章搭建平台。</t>
  </si>
  <si>
    <t xml:space="preserve">       2021年9月13日，由都江堰市副市长古春同志，都江堰市住房和城乡建设局局长吴俊伟同志率工作专班开展现场调查处理工作。经调查，情况如下：
       （一）被投诉对象基本情况
       投诉人反映的“两河山庄”小区点位位于都江堰市青城山镇宿仙社区（原两河乡河口村三组），由成都嘉润置业有限责任公司于2004年取得国有土地使用权，土地用途为住宅用地，成都嘉润置业有限责任公司分别于2005年10月18日、2006年5月9日分批办理青城两河山庄《建设工程规划许可证》。2011年3月4日，“青城两河山庄”办理规划验收，建筑幢数57幢，建筑面积32902.35平方米。由成都市雅墅物业管理有限公司提供物业服务。
    群众反映的“德园”位于该小区23幢。
       （二）近年来工作开展情况 
        1.被投诉单位落实行政审批要求的情况：无。
        2.近两年行政主管部门对被投诉单位的工作情况
    青城山镇党委、政府高度重视违法建设监管，先后制定了《青城山镇商业小区违法建设治理工作方案》、《青城山镇商业小区违法建设治理攻坚行动任务分解方案》、《青城山镇进一步强化住房、耕地、河道等管理工作方案》，发放《成都市违法建设治理条例》宣传折页，召集全镇物业小区物业公司召开违法建设管理专题会议，加强对物业公司的督促管理。都江堰市综合执法局会同相关部门、属地镇政府对该小区依法开展了常态化巡查和整治工作。都江堰市住房和城乡建设局印发《关于加强物管项目今冬明春火灾防控工作的通知》（都住建〔2020〕200号）、《关于全面推行物业服务企业安全生产清单制管理工作的通知》（都住建〔2021〕19号）、《关于进一步做好物管区域疫情防控、消防、防汛工作的通知》（都住建〔2021〕58号）等12份管理文件，并常态化监管落实，同时，会同青城山镇督促物业服务企业严格按照《物业服务合同》约定内容认真履职，积极开展《成都市园林绿化条例》宣传教育，定期与不定期对物业服务企业落实公共绿地日常管理等工作开展情况进行抽查，发现问题要求立即整改。
       （三）现场调查情况
      2021年9月13日，工作专班前往两河山庄小区现场核查，两河山庄小区23幢（“德园”）确实存在违章搭建的平台，占用公共绿地约140平方米。
       综上，群众反映问题属实。</t>
  </si>
  <si>
    <t xml:space="preserve">        一、处理情况
        责任领导：都江堰市副市长古春；责任单位：都江堰市政府；责任人：都江堰市规划和自然资源局苏欢、住房和城乡建设局吴俊伟、综合行政执法局李青禾、青城山镇镇长李晓华。
        1.行政处罚情况：无。
        2.责成被投诉单位整改情况：工作专班现场约谈两河山庄小区23幢（“德园”）业主及物业单位，明确要求拆除占用公共绿地违章搭建平台，恢复原有绿地。23栋（“德园”）业主明确表示自行对占用公共绿地违章搭建平台进行整改，于2021年9月15日开展整改工作，9月26日前完成平台拆除，9月30日前恢复绿地。
     下一步，都江堰市住房和城乡建设局将会同青城山镇督促成都市雅墅物业管理有限公司进一步健全小区违章搭建管理长效机制，增加小区公共绿地巡查人员配备，加强巡查检查，发现问题及时报告和整改。
        二、回访情况
        9月15日，专案工作组到被投诉单位周边小区、村社回访群众代表8名，受访者对投诉办理结果表示认可。</t>
  </si>
  <si>
    <t>X2SC202109120038</t>
  </si>
  <si>
    <t>新津区五津镇五津北路秀城小区门口地铁10号线五津站D口长期打围却不施工，雨天泥泞，晴天灰尘。</t>
  </si>
  <si>
    <t xml:space="preserve">    2021年8月27日，由2021年9月13日，由新津区住房保障中心副主任何秉倬同志率工作专班开展现场调查处理工作。经调查，情况如下：
    （一）被投诉对象基本情况
    经调查，投诉所指的新津区五津镇五津北路秀城小区门口地铁10号线五津站D口打围点位为新津区迎宾大道综合管廊项目污水管顶管施工区。该项目业主为成都市新津文旅投资集团有限公司，项目管理单位为成都市新津城市建设投资集团有限公司，施工单位为中交第二航务工程局有限公司。
    （二）近年来工作开展情况
   1.被投诉单位落实行政审批要求的情况
    原新津县行政审批局《关于同意新津县迎宾大道路综合管廊建设项目项目建议书的批复》（新审经投资〔2017〕56号）。
    2.近两年来工作开展情况
    近两年来，新津区公园城市建设局对迎宾大道综合管廊项目建设和工地扬尘污染防治开展专项检查，出动检查人员36人次，现场检查18次，及时落实重点时段大气污染管控和汛期安全生产管控工作要求。督促在建项目业主和施工单位优化施工工序、强化施工力量加快项目建设，落实湿法作业、雾炮和喷淋不间断作业、裸土全覆盖等扬尘防治措施，避免施工区域及周边雨天泥泞和晴天灰尘。
    （三）现场调查情况
    1.关于“新津区五津镇五津北路秀城小区门口地铁10号线五津站D口长期打围却不施工”的问题
    经现场调查，该打围区域为新津区迎宾大道综合管廊项目污水管顶管施工区。该顶管工程于2021年6月10日开工建设，原定工期为2个月，因汛期影响深基坑作业进度，现场调查时为停工状态。投诉反映问题属实。
    2.关于“雨天泥泞、晴天灰尘”的问题
    现场调查时为雨天，施工现场部分围挡外侧存在因雨水冲刷溢出的泥土情况。调查组向周边群众了解，该被投诉点位在日常持续晴天时存在少量扬尘情况。投诉反映问题属实。
    综上，群众反映问题属实。</t>
  </si>
  <si>
    <t xml:space="preserve">    一、处理情况
   （一）关于“新津区五津镇五津北路秀城小区门口地铁10号线五津站D口长期打围却不施工”的问题
    责任领导：新津区副区长王波；责任单位：新津区政府；责任人：新津区公园城市建设局局长谢刚。
    1.行政处罚情况：无。
    2.责成被投诉单位整改情况：新津区公园城市建设局责令成都市新津城市建设投资集团有限公司立即办理占道施工延期手续，在保证安全的情况下，加快推进工程建设。（2021年12月15日前完成整改工作）
    （二）关于“雨天泥泞、晴天灰尘”的问题
    责任领导：新津区副区长王波；责任单位：新津区政府；责任人：新津区公园城市建设局局长谢刚。
    1.行政处罚情况：无。
    2.责成被投诉单位整改情况：按照新津区公园城市建设局要求，成都市新津城市建设投资集团有限公司已于2021年9月13日完成了10号线地铁五津站D口周边坑洼地面水泥硬化平整及清理工作，同时对围挡进行了清洗；并于2021年9月14日清理了围挡内泥土，增加挡泥设施，并确保现场在不施工期间均开启喷淋设施。
    下一步，新津区公园城市建设局将会同新津区综合执法局加强该被投诉点位施工扬尘污染防治措施落实情况的监管，防止整改回潮。
    二、回访情况
    9月15日上午，工作专班到地铁10号线五津站D口周边回访住户5名，受访者对投诉办理结果表示认可。</t>
  </si>
  <si>
    <t>X2SC202109120032</t>
  </si>
  <si>
    <t>新津区兴园五路欧郡C区楼顶长期被业主栽种农作物，污水横流，肥料臭味大，影响小区居民生活。</t>
  </si>
  <si>
    <t xml:space="preserve">    与本轮次X2SC202109020004号案件重复，内容部分相同。
    2021年9月3日，由新津区公园城市建设局副局长张建雄同志率工作专班开展现场调查处理工作。9月13日，再次接到投诉后新津区公园城市建设局副局长张建雄、公园城市建设局城市运营服务科科长陈波、工作人员谢丽萍、五津街办物管科工作人员罗霞等组成工作专班开展现场调查处理工作。首次调查情况如下。
    （一）被投诉对象基本情况
     经调查，投诉人所指欧郡C区小区（以下简称“该小区”）位于五津街道范围内兴园五路，该项目承建单位为成都三旺集团有限公司，项目建筑面积75114.8㎡，于2015年交付使用。物业服务公司为成都市倍嘉物业管理有限公司，于房屋交付前入驻。
    （二）近年来工作开展情况
    1.被投诉单位落实行政审批要求的情况：无。
    2.近两年行政主管部门对投诉单位的工作情况
    新津区公园城市建设局要求物业服务公司按照《四川省物业管理条例》及《物业服务等级标准》对小区环境进行日常管理维护。2019年以来，相继开展了6次宣传培训工作。介于目前尚无明确规定禁止在小区楼顶采用泡沫箱等容器种植农作物，新津区公园城市建设局督促物业服务公司劝导在小区种植农作物的业主在不影响其他业主的前提下文明种植。
    五津街办进入各小区进行宣传，在小区内种植农作物的业主文明种植，不施农家肥，不种植气味大的农作物。
    （三）现场调查情况
    1.关于“欧郡C区楼顶长期被业主栽种农作物”的问题
    经现场调查核实，欧郡C区共5栋11个单元，其中有4栋8个单元存在部分业主在楼顶用泡沫箱、塑料桶等容器栽种农作物、绿植的情况，无直接在楼顶堆土栽植现象，目前尚无明确规定禁止在小区楼顶采用泡沫箱等容器种植农作物。反映问题属实。
    2.关于“污水横流”的问题
    经现场调查核实，楼顶排水沟有部分积水，但水质比较清澈；同时根据走访调查，小区业主反映楼顶卫生平时比较干净。反映问题部分属实。
    3.关于“肥料臭味大”的问题
    经现场调查核实，小区物业服务公司负责人反映未发现种植农作物时施加农家肥，调查现场水桶里的积水因时间长存在轻微臭味，个别业主也反映可能是枯萎植物腐烂味道。反映问题部分属实。
    2021年9月13日，再次对投诉人反映的问题进行现场复查，与首次调查情况一致。
    综上，群众反映问题部分属实。</t>
  </si>
  <si>
    <t xml:space="preserve"> 一、处理情况
    （一）关于“造成污水横流”的问题
    责任领导：新津区副区长王波；责任单位：新津区政府；责任人：新津区公园城市建设局局长谢刚。
    1.行政处罚情况：无。
    2.责成被投诉单位整改情况
    新津区公园城市建设局要求物业服务公司于2021年9月4日前安排专人对楼顶积水进行清理，已于2021年9月4日整改完毕。
    下一步，新津区公园城市建设局要求物业服务公司完善和落实问题的发现和及时处理长效管理机制，做好小区管理维护工作。
    （二）关于“肥料臭味大”的问题
    责任领导：新津区副区长王波；责任单位：新津区政府；责任人：新津区公园城市建设局局长谢刚。
    1.行政处罚情况：无。
    2.责成被投诉单位整改情况
    新津区公园城市建设局要求物业服务公司于2021年9月4日前安排专人清理楼顶环境卫生，制定《文明种植温馨提示》，在楼顶显著位置进行张贴，同时在小区业主群内进行广泛宣传，劝导业主文明种植，不使用农家肥及肥料，于2021年9月4日整改完毕。
    下一步，新津区公园城市建设局要求物业服务公司完善和落实问题的发现和及时处理长效管理机制，劝导业主文明种植，不使用农家肥及肥料，并做好小区管理维护工作。
    二、回访情况
    9月14日上午，专案工作组到该小区回访业主5名，受访者对投诉办理结果均认可。</t>
  </si>
  <si>
    <t>D2SC202109120034</t>
  </si>
  <si>
    <t>龙湖梵悦台小区内的部分业主强占绿化，硬化绿地，顶楼上有违章搭建，施工时扬尘、噪音污染严重。</t>
  </si>
  <si>
    <t xml:space="preserve">    2021年9月13日，由跳蹬河街道党工委书记阮强同志，成华区规划和自然资源局副局长文小冬同志，住房建设和交通运输局副局长李冕同志，综合行政执法局副局长肖斌同志，公园城市建设和城市更新局副局长郑家平同志率工作专班开展现场调查处理工作。经调查，情况如下：
    （一）被投诉对象基本情况
    投诉人反映的“龙湖梵悦台小区”位于成华区跳蹬河街道崔家店横三街36号，由成都龙湖辰顺置业有限公司于2018年开发建设，2020年2月竣工验收，同年8月交付入住。该小区总建筑面积24万平方米，绿地面积7.25万平方米；共有住宅楼29栋46个单元1091户。其中，1至6栋为高层住宅共851户，7至29栋为叠拼住宅共240户，由成都龙湖物业服务有限公司提供物业服务（以下简称“龙湖物业”）。
    （二）近年来工作开展情况
    1.被投诉单位落实行政审批要求的情况：无。
    2.近两年行政主管部门对被投诉单位的工作情况
    近年来，跳蹬河街办积极开展小区内环境整治，会同成华区规划和自然资源局、住房建设和交通运输局、综合行政执法局对侵占公共绿地、违法建设等违法行为采取联合执法的形式进行劝导、制止并处置。2021年5月至2021年7月，跳蹬河街办依据摸排结果，多次对侵占公共绿地、违法建设的业主开展约谈，宣讲相关法律法规，劝导其主动停止违法行为。
    2021年4月28日，接群众举报称龙湖梵悦台小区叠拼顶楼业主存在违法搭建现象，跳蹬河街办当即会同成华区规划和自然资源局、综合行政执法局进行了摸排调查，并对涉嫌搭建的72户业主开具了调查通知书，并根据《成都市违法建设治理条例》进行查处。
    2021年9月9日，接本轮次X2SC202109080061号投诉“跳蹬河街道崔家店横三街36号小区硬化占用公共绿地”，经现场核实，小区5栋1单元2号房业主、13栋2单元2号房业主存在侵占公共绿地行为，跳蹬河街办当即对该2户业主进行了入户走访，当面宣讲了相关法律法规，成华区综合行政执法局针对该2户业主侵占公共绿地的行为分别下达了《成都市城市管理行政执法机关责令限期改正通知书》（成华城责改字〔2021〕第2790、2091号），责令其立即整改，2021年9月11日，经再次现场核实，龙湖梵悦台小区15栋1单元2号房业主、13栋2单元2号房业主违法侵占公共绿地行为已自行整改，公共绿地上的硬化地面已拆除，绿化已恢复。
    （三）现场调查情况
    1.关于“龙湖梵悦台小区内的部分业主强占绿化，硬化绿地”的问题
    该问题与本轮次X2SC202109080061号重复，首次调查情况如下：经查，龙湖梵悦台小区1至6栋高层住宅无业主侵占公共绿地现象；7至29栋叠拼住宅中，15栋1单元2号房、13栋2单元2号房花园超出规划竣工验收时的绿化范围并硬化，未办理相关手续。群众反映问题属实。
    2.关于“龙湖梵悦台小区顶楼上有违法建设，施工时扬尘、噪音污染严重”的问题
    经工作专班现场对比《建设工程规划许可证》相关附图，龙湖梵悦台小区1至6栋高层住宅业主无违法建设行为，7至29栋叠拼住宅共有78户顶楼业主在竣工验收后，未办理相关审批手续擅自搭建房屋。其中，25栋1单元6号房、28栋1单元5号房正在进行楼顶施工，产生扬尘和噪声。投诉人反映情况属实。
    综上，投诉人反映的问题属实。</t>
  </si>
  <si>
    <t xml:space="preserve">    一、处理情况
    （一）关于“龙湖梵悦台小区内的部分业主强占绿化，硬化绿地”的问题
    责任领导：成华区副区长黄宇；责任单位：成华区政府；责任人：跳蹬河街道党工委书记阮强，成华区规划和自然资源局局长陆军，住房建设和交通运输局局长程松，综合行政执法局局长姚银林，公园城市建设和城市更新局局长马健伟。
    1.行政处罚情况：无。
    2.责成被投诉单位整改情况（2021年9月11日已完成整改工作）
    2021年9月14日，经工作专班再次现场核实，龙湖梵悦台小区15栋1单元2号房、13栋2单元2号房业主已于9月11日按要求自行整改到位，公共绿地上的硬化地面已拆除，公共绿地已恢复。群众反映问题已整改。
    下一步，跳蹬河街办、成华区规划和自然资源局、住房建设和交通运输局、综合行政执法局、公园城市建设和城市更新局将持续开展小区日常巡查，发现类似侵占绿地问题主动查处；并发动群众，多元齐抓共治，引导广大业主爱护小区公共环境。成华区住房建设和交通运输局加强对龙湖物业的管理和指导，发现类似侵占绿地的行为及时劝阻上报，防止问题反弹。
    （二）关于“龙湖梵悦台小区顶楼上有违法建设，施工时扬尘、噪音污染严重”的问题
    责任领导：成华区副区长黄宇；责任单位：成华区政府；责任人：跳蹬河街道党工委书记阮强，成华区规划和自然资源局局长陆军，住房建设和交通运输局局长程松，综合行政执法局局长姚银林，公园城市建设和城市更新局局长马健伟。
    1.行政处罚情况：无。
    2.责成被投诉单位整改情况（2022年12月31日前完成整改工作）
    2021年9月13日，工作专班在前期已对小区7至29栋叠拼顶楼72户违法建设业主开具调查通知书，并根据《成都市违法建设治理条例》执法程序进行查处的基础上，对新增加的6户顶楼业主违法搭建进行立案调查；责令正在进行顶楼施工的25栋1单元6号房、28栋1单元5号房两家业主立即停止施工；督促龙湖物业加强巡查管理和对上述房屋业主的监管，禁止违法建设施工人员、施工设备和原材料进入小区，发现有擅自复工且不听劝阻的，立即向相关部门报告。
    2021年9月14日，经工作专班再次现场核查，龙湖梵悦台小区无违建施工情况，现场扬尘、噪声已消除；成华区综合执法局等相关职能部门正在对上述78户业主违法建设行为进一步调查处理。投诉人反映的小区顶楼施工扬尘、噪音污染问题已整改。
    下一步，工作专班明确时间节点，采取如下措施做好龙湖梵悦台小区违法建设的整治工作：
    一是由跳蹬河街办、成华区规划和自然资源局、综合行政执法局于2021年12月31日前完成对该小区违法建设调查工作。
    二是由成华区综合行政执法局于2022年3月31日前完成有关证据的固定和收集并做出行政处罚决定；于2022年11月30日前完成违法建设催告、公告、风险评估、案审会、做出违法建设强制拆除决定，于2022年12月31日前完成违法建设拆除及后续工作。
    三是由跳蹬河街办、成华区规划和自然资源局、住房建设和交通运输局、综合行政执法局督促龙湖物业加强点位巡查和日常监管，形成长效管控机制，确保问题不新增、不反弹。
    二、回访情况
    9月14日，专案工作组到成华区跳蹬河街道崔家店横三街龙湖梵悦台小区回访群众代表10名，受访者对投诉办理结果表示认可。</t>
  </si>
  <si>
    <t>D2SC202109120032</t>
  </si>
  <si>
    <t>卓锦城5期的顶楼，有人种植蔬菜和花草，使用粪水施肥，有很重的异味，蚊虫很多。</t>
  </si>
  <si>
    <t xml:space="preserve">        2021年9月13日，锦江区副区长张敏到现场督导。成龙路街道党工委书记李小松、政法委员洪江，锦江区住建和交通局物管科负责人陈松明组成专案工作组开展现场调查处理工作。经调查，情况如下：
       （一）被投诉对象基本情况
         群众反映的卓锦城5期位于成都市锦江区国香街593号，由成都盛吉立房产开发有限公司建设，2011年建成入住，小区共有9栋住宅，13个单元，楼顶天台均属公共区域。由成都家园经营管理有限公司（以下简称物业公司）提供物业管理服务。
       （二）近年来工作开展情况
        成龙路街办对物业公司进行指导监督，不定期召开物业工作会，指导、监督物业公司做好小区日常管理、环境卫生维护等工作，共同维护小区环境卫生。近年来，物业公司已多次张贴“关于集中清理天台杂物及种菜的通知”，并组织人员对住户擅自在楼顶种菜的泡沫箱、泥土等杂物进行集中清理；2019年以来，已对1栋、3栋、9栋各清理2次，4栋清理一次，6栋1单元、7栋1-2单元各清理1次。
       （三）现场调查情况
        经现场调查，卓锦城5期小区1~9栋居民楼顶，均存在个别业主擅自侵占公共区域利用泡沫箱等器皿种植蔬菜、花卉等绿植的现象，主要以6栋、7栋楼顶较突出。经现场查看，6栋楼顶被占用约20㎡左右、7栋楼顶被占用约15㎡左右，其余楼栋均被占用约3㎡左右，部分楼顶另存在少量杂物堆放。同时，6、7栋楼顶有种植户自行设置以果蔬菜皮等植物为原料的发酵桶，用以生成有机肥料浇施绿植，该类有机肥发酵过程中散发较浓异味，易招致蚊虫滋生，现场异味较明显。
        综上所述，群众反映问题属实。</t>
  </si>
  <si>
    <t xml:space="preserve">       一、处理情况
      （一）责任领导：锦江区副区长张敏；责任单位：成龙路街办；责任人：成龙路街办主任魏鹏飞。
        1.行政处罚情况：无。
        2.责成被投诉单位整改情况：成龙路街办会同锦江区住建和交通局现场要求成都家园经营管理有限公司，立即对各栋楼顶擅自占用公共区域所种植的蔬菜、有机肥料发酵桶及杂物等进行清理，并对相关区域进行冲洗和消杀。同时加强日常监管，持续维护好居民楼顶的环境卫生秩序。物业公司于9月13日开始对楼顶杂物进行清理。（2021年9月21日已完成整改）
        锦江区住建和交通局依据《四川省物业管理条例》第四十七条第三项和《成都市物业管理条例》第六十九条第三项、第五项规定，要求物业公司加强小区日常维护管理，对违规占用公共场地的行为及时发现、劝阻并向相关部门报告，积极配合相关部门处理。（2021年9月21日已完成整改）
       （二）下一步措施
        一是责成成龙路街办按照属地原则，加强巡查监管，指导监督物业服务公司持续做好小区管理维护工作。二是责成锦江区住建和交通局督促物业公司认真履行物业服务合同，加强小区日常维护管理，张贴温馨提示，引导居民共同维护小区环境卫生；对违规占用公共场地的行为及时发现、劝阻并向相关部门报告，积极配合相关部门处理。
       二、回访情况
       9月14日，专案工作组到被投诉小区内回访群众代表8名，受访者对投诉办理结果表示认可。</t>
  </si>
  <si>
    <t>D2SC202109120033</t>
  </si>
  <si>
    <t>通盈街658号，澳龙名城维格底商兰州拉面、土鸡面和绵阳米粉，没有设置烟道，向小区内部排烟，导致油烟扰民。</t>
  </si>
  <si>
    <t xml:space="preserve">       2021年9月13日，锦江区副区长朱波到现场督导，沙河街道党工委书记郭夏明、锦江区综合执法局一中队负责人李小虎、市场监督管理局沙河市场监管所所长高峰等组成专案工作组开展现场调查处理工作。经调查，情况如下：
       （一）被投诉对象基本情况
        澳龙名城·维格小区位于成都锦江区通盈街658号，由四川龙旺投资有限公司2007年3月修建，2009年6月交付，为独栋建筑，现有住户272户，由四川蓝光嘉宝服务集团股份有限公司锦江分公司（以下简称物业管理公司）提供物业服务。楼层共计18层，其中2至18层为公寓，一层为商铺，其中餐饮店铺5家（中国兰州拉面、幺妹土鸡面、绵阳米粉、奥龙饭店、合味道餐馆），其余店铺10家。
       （二）近年来工作开展情况
        近年来，沙河街办持续将通盈街作为重点监管区域开展综合治理工作。一是采取多种形式对区域商家、周边居民进行《中华人民共和国大气污染防治法》宣传活动200余次，要求商家依法依规经营。二是指导社区和物业管理公司通过上门入户、坝坝会等方式收集群众意见，积极解决群众反映的油烟扰民问题。三是按照“街道呼，部门应”的工作机制，强化执法、应急、市场监管等多部门的协调联动，加强对违法行为的查处。2021年6月以来，通过2次院落走访、3次专题坝坝会、5次代表座谈会以及128人次的电话访问沟通等形式，沙河街办多次整治餐饮底商排污管堵塞、外摆占道、油烟扰民等问题。
       （三）现场调查情况
        经调查，5家餐饮商铺均无专用烟道，二楼有居民居住。上述商家证照齐全，真实有效，其中奥龙饭店、合味道餐馆、幺妹土鸡面3家餐饮商铺在2016年1月1日前注册，中国兰州拉面、绵阳米粉2家餐饮商铺在2016年1月1日后注册。中国兰州拉面、绵阳米粉、幺妹土鸡面处于营业状态，2021年7月14日至今奥龙饭店、合味道餐馆处于停业状态。
       现场发现，中国兰州拉面、幺妹土鸡面2家餐饮商铺存在煎蛋、炒面等产生油烟的行为，绵阳米粉不存在产生油烟的行为。3家商铺排烟窗口均处于封闭状态，未向小区内排放。
        综上所述，群众反映问题部分属实。
</t>
  </si>
  <si>
    <t xml:space="preserve">        一、处理情况
       （一）关于“通盈街658号，澳龙名城维格底商兰州拉面、土鸡面和绵阳米粉，没有设置烟道，向小区内部排烟，导致油烟扰民”的问题
责任领导：锦江区副区长朱波；责任单位：沙河街办；责任人：沙河街办主任邓姗姗。
       1.行政处罚情况：无。
       2.责成被投诉单位整改情况：锦江区综合执法局根据《中华人民共和国大气污染防治法》第一百一十八条第二款之规定，对产生油烟工序的中国兰州拉面、幺妹土鸡面2家餐饮店下达《成都市城市管理行政执法机关责令限期整改通知书》（成执锦城责改字【沙】2021第00858、00859号），责令其立即停止产生油烟的经营行为，拒不改正的，将依法处置。2021年9月14日，现场复查发现2家餐饮店已停止产生油烟的工序，完成整改。奥龙饭店、合味道餐馆若恢复营业，须委托第三方专业机构对油烟进行检测，检测结果达标方能再次开业。（2021年9月14日已完成整改）
      （二）下一步措施
       一是责成沙河街办加强对辖区底商餐饮油烟动态管理，持续加大餐饮油烟整治力度，加大面向商家的餐饮油烟法律法规宣讲力度，并督促物业管理公司严格落实主体责任，加密日常巡查频次，提升物业服务水平；二是责成锦江区综合执法局加强对市容秩序的监督管理，加大巡查检查力度，督促餐饮商家履行环境保护责任，坚决依法查处违规行为；三是责成锦江区市场监管局按照职能职责，加强区域监督管理，加密日常巡查频次，督促商家依法依规经营。
       二、回访情况
        9月14日，专案工作组到被投诉单位周边小区回访群众代表8名，受访者对投诉办理结果表示认可。</t>
  </si>
  <si>
    <t>D2SC202109120031</t>
  </si>
  <si>
    <t>机投桥街办果堰村10组、11组到处都是垃圾，滋生蚊虫，环境脏乱差。</t>
  </si>
  <si>
    <t>2021年9月13日上午，机投桥街道党工委书记沈瑜同志，武侯区环城生态区建设发展中心副主任王波同志率工作专班开展现场调查处理工作。经调查，情况如下：
（一）被投诉对象基本情况
果堰社区10组、11组地处城乡结合部，其中果堰10组占地80亩，建筑物18栋，一处老旧院落，建筑面积232443平方米，现有住户1951户（其中农户48户、购地建房128户、租房户1775户）；果堰11组占地40亩，建筑物12栋，建筑面积62010平方米，现有住户470户（其中农户2户、购地建房55户、租房户413户），其中4.6亩为拆迁后空地，现被附近居民用来种菜。
（二）近年来工作开展情况
1.被投诉单位落实行政审批要求的情况：2005年2月22日，成都市人民政府批复同意征收果堰村10组、11组作为成都市中心城区2004年第二批城市建设用地（川府土〔2005〕396号）。
2.近两年行政主管部门对被投诉单位的工作情况：武侯区环城生态区建设发展中心、机投桥街道对该区域内进行常态化巡查，并张贴宣传海报。
（三）现场调查情况
1．关于“机投桥街办果堰村10组、11组到处都是垃圾，环境脏乱差”的问题
经查，果堰村10组、11组属于拆迁区域，虽然部分居民已拆迁安置，但是内部仍存在大量租住户，流动人口约4800人。友邦环卫公司每日对责任区域安排6名环卫保洁人员进行普扫及日常保洁，但因打扫不及时和存在卫生死角，造成环境脏乱差，群众反映情况属实。
2．关于“机投桥街办果堰村10组、11组滋生蚊虫”的问题
经查，果堰村11组拆迁后有4.6亩空地，有附近居民在空地上种菜，用肥水浇菜，引起蚊虫滋生的问题，群众反映情况属实。
综上，投诉人反映问题属实。</t>
  </si>
  <si>
    <t>一、处理情况
（一）关于“机投桥街办果堰村10组、11组到处都是垃圾，环境脏乱差”的问题
责任领导：武侯区委副书记王毅；责任单位：机投桥街办；责任人：机投桥街道党工委委员、机关党委书记任军。
1.行政处罚情况：无。
2.责成被投诉单位整改情况
2021年9月13日，机投桥街办责成友邦环卫公司会同果堰社区加强对果堰村10组、11组的清扫保洁力度并对该区域进行详细排查清除卫生死角，发现环境问题立即处理，确保该区域干净整洁。（2021年9月13日整改完成）
（二）关于“机投桥街办果堰村10组、11组滋生蚊虫”的问题
责任领导：武侯区委副书记王毅；责任单位：机投桥街办；责任人：机投桥街道党工委委员、办事处副主任夏应鹏。
1.行政处罚情况：无。
2.责成被投诉单位整改情况
2021年9月13日，机投桥街道责成果堰社区对果堰村11组拆迁空地内菜地进行清理，清理后对裸土进行覆盖，并进行消杀灭蚊，减少滋生蚊虫，加强巡查，及时制止附近居民在拆迁空地上种菜。（2021年9月14日整改完成）
二、回访情况
9月14日下午，专案工作组到被投诉点位周边小区、村社回访群众代表10名，受访者对投诉办理结果表示认可。</t>
  </si>
  <si>
    <t>D2SC202109120088</t>
  </si>
  <si>
    <t>砂石厂在作业过程中，噪音、扬尘污染严重。</t>
  </si>
  <si>
    <t>该问题与本轮次第X2SC202109030008号、第X2SC202109050009号部分重复。
2021年9月13日，温江区规划和自然资源局局长李炯同志率工作专班开展现场调查处理工作。经调查，情况如下：
（一）被投诉对象基本情况
经查，被投诉对象宏图砂厂为区属国有公司—成都宏信投建材有限公司经营的砂石加工厂，位于成都市温江区公平街道分水惠和村3组，总投资5451万元，日生产能力4500方，于2019年7月投产。
（二）近年来工作开展情况
宏图砂石厂于2018年8月编制《建设项目环境影响报告表》并取得批复文件（温环建评〔2018〕157号）于2020年7月取得《排污许可证》（91510115MA6B5BH70Q002Q）。
2019年至2021年9月温江生态环境局对宏图砂石厂开展双随机、专项执法检查33次。2019年温江生态环境局收到“宏图砂厂噪音扰民”相关投诉91件，针对相关投诉，温江生态环境局高度重视，加大对该公司的环境监管力度，加强与投诉群众的沟通协调，2020年以来相关投诉大大减少，2020年至今收到相关投诉4件。温江生态环境局分别于2019年9月16日、2019年9月17日、2019年12月16日、2020年4月30日、2020年7月20日（双随机）、2020年9月21日、2020年10月15日（双随机）、2021年5月11日（双随机）对该公司进行噪声监测，监测报告显示均达到《工业企业厂界环境噪排放标准》（GB12348-2008）相关标准。
（三）现场调查情况
2021年9月4日和9月6日，接到本轮央督第X2SC202109030008号和X2SC202109050009号投诉案件后，专班工作人员现在场检查发现运砂车辆在来往宏图砂厂道路运输过程中，因车辆启停及鸣笛会产生一定噪音，现场洒水车冲洗频率较低，有部分路面干燥后未立即再次湿润，车辆在运行过程中可能产生扬尘。2021年9月4日，温江生态环境局执法及检测人员对该公司排放噪音进行现场监测，监测数据结果显示为达标。监测数据结果显示为达标（温环监字〔2021〕第0207号）。群众反映“温江区公平镇分水村3组宏图沙厂的货车噪音和扬尘扰民”问题属实。
2021年9月14日专班工作人员接到重复交办件后立即再次进行核查。经调查核实，检查发现运砂车辆在来往宏图砂厂道路运输过程中，因车辆启停和鸣笛会产生一定噪音。
2021年9月14日温江生态环境局委托第三方监测机构对该公司进行无组织废气监测，主要监测项目为颗粒物，2021年9月18日出具检测报告（炯测检字〔2021〕第E013910号），检测结果符合《大气污染物综合排放标准》（GB16297—1996）标准。
综上，群众反映问题属实。</t>
  </si>
  <si>
    <t>一、处理情况
责任领导：温江区副区长陈捷；责任单位：温江区规划和自然资源局；责任人：温江区规划和自然资源局党组书记、局长李炯。
（一）行政处罚情况：无。
（二）责成被投诉单位整改情况
温江生态环境局要求该公司必须严格落实环保主体责任，强化现有降噪措施减少生产噪声对周边环境的影响：一是严格管控生产时间，昼间（8:00-20:00）进行生产，夜间（22:00）以后禁止生产、运输作业；二是加强生产运输调度管理，合理安排装载机运输车辆的作业次序及作业时间，避免成品装载噪声过大；三是加强隔声屏障等防治设施的日常管理和维护，若发现破损立即进行修复。
温江区综合执法局负责按照监测报告结果，若有扬尘污染依法查处。成都宏信投建材有限公司将继续强化砂石场内管控措施，运输车辆做好车速控制，严禁鸣笛。提高洒水车冲洗频率，确保路面湿润，持续做好场站扬尘管控工作。
公平街办按照环境网格化管理要求，继续加强对该公司生产时间以及降噪设施的日常巡查。
二、回访情况
9月14日，专案工作组到被投诉单位周边村社回访群众代表5名，受访者对投诉办理结果认可。</t>
  </si>
  <si>
    <t>D2SC202109120029</t>
  </si>
  <si>
    <t>1、恒大天府半岛三期29栋楼下的包子店（唯一）长期在早上5点左右打豆浆，噪音扰民，且环境脏乱差；2、恒大天府半岛三期29栋楼下的面馆（唯一）炒料时油烟扰民严重。</t>
  </si>
  <si>
    <t>2021年9月13日，由四川天府新区管委会副主任石川同志率工作专班开展现场调查处理工作，2021年9月15日，四川天府新区管委会副主任石川同志现场核查整改情况。经调查，情况如下：
（一）被投诉对象基本情况
投诉反映的“恒大天府半岛三期”位于天府大道南段2716号，于2019年10月竣工验收。该小区为商住综合楼，一楼为商铺，二楼及以上为住宅、公寓，投诉反映的2家餐饮店紧邻居住层。
投诉反映的“恒大天府半岛三期29栋楼下的包子店”为“天府新区成都片区华阳蒸福包子店”（招牌：荆味包点），2020年9月22日开始营业，主营包子、稀饭。
投诉反映的“恒大天府半岛三期29栋楼下的面馆”为“天府新区成都片区华阳一门香面馆”（招牌：一门香面馆），2021年4月15日开始营业，主营面条。
（二）近年来工作开展情况
1.被投诉单位落实行政审批要求的情况
“荆味包点”已办理《营业执照》，无食品经营许可手续；“一门香面馆”已办理《营业执照》，无食品经营许可手续。
2.近两年行政主管部门对被投诉单位的工作情况
2018年以来华阳街办持续开展全覆盖餐饮行业油烟问题专项检查。2020年以来，发现恒大天府半岛三期所在区域餐饮油烟问题商户2家（次），整改完成2家（次）。截至2021年8月，四川天府新区生态环境和城管局未收到关于“一门香面馆”油烟投诉，华阳街办未收到关于“荆味包点”噪声投诉，四川天府新区市场监管局未收到关于“荆味包点”环境脏乱差投诉。
（三）现场调查情况
1.关于“长期在早上5点左右打豆浆，噪音扰民”的问题
经走访核实，“荆味包点”确长期在早晨5点左右使用破壁机打豆浆，由于制作豆浆在清晨时段，破壁机机械噪声相对明显，对周围住户有影响。投诉反映“长期在早上5点左右打豆浆，噪音扰民”问题基本属实。
2.关于“环境脏乱差”的问题
经现场核实，“荆味包点”存在店铺内地面未及时清扫，垃圾桶未加盖且未及时清理等问题。投诉反映“环境脏乱差”属实。
3.关于“炒料时油烟扰民严重”的问题
“一门香面馆”餐饮店选址不符合《中华人民共和国大气污染防治法》中关于产生油烟餐饮项目经营选址要求。现场核查时未发现该店经营户炒料，但“一门香面馆”厨房内设有燃气炉和炒锅。经走访群众了解，该店经营户有在店铺内炒料行为，油烟通过抽油烟机抽至厨房墙面排烟口排放。投诉反映“炒料时油烟扰民严重”问题属实。
综上，群众反映问题属实。</t>
  </si>
  <si>
    <t>一、处理情况
（一）关于“长期在早上5点左右打豆浆，噪音扰民”的问题
责任领导：四川天府新区党工委委员、管委会副主任林强；责任单位：四川天府新区管委会；责任人：华阳街道党工委副书记、办事处主任徐淑英。
1.行政处罚情况：无。
2.责成被投诉单位整改情况
对“荆味包点”商家进行相关法律法规宣传，协调商家使用低噪声豆浆机制作豆浆，同时调整豆浆制作时间为早上7点以后。（2021年9月13日完成整改工作）
3.长效机制
由华阳街道定期巡查，持续做好与周边群众沟通，督促“荆味包点”商家落实调整豆浆制作时间和使用低噪声豆浆机要求。
（二）关于“环境脏乱差”的问题
责任领导：四川天府新区党工委委员、管委会副主任王天刚；责任单位：四川天府新区管委会；责任人：四川天府新区市场监管局副局长李冬。
1.行政处罚情况：无。
2.责成被投诉单位整改情况
要求“荆味包点”经营户立即对店铺环境进行清扫，对操作台面、加工器具进行清洗、消毒，确保环境整洁卫生。（2021年9月13日完成整改工作）
3.长效机制
由华阳街道加强监管，督促“荆味包点”经营户做好店内环境卫生。
（三）关于“炒料时油烟扰民严重”的问题
责任领导：四川天府新区党工委委员、管委会副主任林强；责任单位：四川天府新区管委会；责任人：四川天府新区生态环境和城管局副局长石鹏，华阳街道党工委副书记、办事处主任徐淑英。
1.行政处罚情况：无。
2.责成被投诉单位整改情况
按照《中华人民共和国大气污染防治法》第八十一条第二款之规定，向“一门香面馆”下达了《责令限期改正通知书》（川天环城责改字〔2021〕第021954号），责令其停止经营产生油烟、异味、废气的餐饮服务项目。要求商家限期将燃气炉和炒锅进行搬离，对排烟口实施封闭。（2021年9月13日完成整改工作）
（四）关于“证照不齐”的问题
责任领导：四川天府新区党工委委员、管委会副主任王天刚；责任单位：四川天府新区管委会；责任人：四川天府新区市场监管局副局长李冬。
1.行政处罚情况：无。
2.责成被投诉单位整改情况
对“荆味包点”“一门香面馆”下达监督意见书（成天华市监第00080号、成天华市监第00081号），要求其限期办理食品经营许可证（或备案），未取得相关证照前不得从事经营活动。（2021年10月31日前完成整改工作）
二、回访情况
9月14日，专案工作组到被投诉餐饮店周边回访群众代表6名，受访者对投诉办理结果表示认可。</t>
  </si>
  <si>
    <t>D2SC202109120028</t>
  </si>
  <si>
    <t>1、小区后门的废品收购站，经常将垃圾扔到旁边的河道内，污染河水，在整理、搬运过程中，产生巨大噪音；2、小区后门处的北新高架段，未安装隔音设备，车辆经过时，噪音扰民；3、荷花池停车场周边的物流公司（小区正门旁边），每天夜间有大量的货物在此装运、卸载，噪音扰民。</t>
  </si>
  <si>
    <t>2021年9月13日，成都市城管委副主任梁柏清牵头召集成都市生态环境局二级调研员周永良、住建局城建处二级主任科员殷昊、公安局交管局民警刘沙以及金牛区综合行政执法局大队长刘磊、住建交局总工张键、生态环境局科长陈伟达、荷花池街办副主任杨志宏、荷花池街道城市更新和管理办公室主任张翚等相关负责同志共同踏勘现场，研究处理相关投诉问题。经调查，情况如下：
（一）被投诉对象基本情况
“一品荷花小区”位于荷花池街道荷花池社区，规划为二类住宅用地。该项目于2007年4月28日取得建设工程规划许可证，并于2009年8月21日通过竣工验收，取得建设工程规划验收合格证。现共有1栋9个单元，住户564户。
1.群众反映的“废品收购站”位于北站东二路26号一品荷花小区后门空地上，该空地面积为200平方米，为河道保护用地，由成都市河道监管事务中心负责管理。该“废品收购站”实为废品中转站，进行可回收废物打包、清理、转运工作，已于2021年8月搬离。
2.群众反映的“北星高架桥”于2008年2月27日建成通车，并于2008年12月移交成都市城管委道桥监管中心维护管理，全长约5447.3米，总面积约15.3万平方米，桥面全宽17.5m～30.5m，双向四车道～双向六车道，设计时速50公里/小时。全桥由3条主线桥及5条匝道桥组成，已移交隔音屏1559米；桥梁结构类型主要有预应力变截面连续箱梁、混凝土连续梁及连续钢箱梁；设计荷载等级为城-A级。
3.群众反映的“荷花池停车场周边的物流公司（小区正门旁边）”为荷花池停车场物流园，位于北站东二路22号院内，紧邻一品荷花小区，由成都豆腐堰仓储服务有限公司金牛分公司负责运营管理。现有56家货运代理服务点在院内经营，均为24小时经营，平均每天进出货运车辆约300台次。
（二）近年来工作开展情况
1.被投诉单位落实行政审批要求的情况
成都豆腐堰仓储服务有限公司金牛分公司和园区内56家货运代理服务点均办理有营业执照。
2.近两年行政主管部门对被投诉单位的工作情况
（1）2019年至今，荷花池街办多次接到相关投诉。收到投诉后，荷花池街办约谈了废品中转站负责人，要求其不得在该处存放、打包、转运回收物品；2021年8月，该废品中转站已搬离。针对物流噪音问题，荷花池街办约谈了该物流市场管理方，要求其降低搬运噪音，夜间禁止车辆鸣笛；管理方表示配合，并采取了将板车铁轮更换为橡胶轮等方式降低噪音。
（2）成都市城管委督促成都市道桥监管中心，加强北星高架桥的日常管养维护，及时巡查、发现、处置桥面路面坑凼、伸缩缝不平等病害，减少因此引起的交通噪声。自建成移交管理以来，维护管理单位严格按照有关规范要求制定相关制度办法，按照Ⅰ等城市桥梁养护标准对桥梁实施管护，发现病害及时处置，确保车辆行驶安全。2021年上半年，北星高架桥共处置车行道病害56.5平方米，维修伸缩缝6.5米，落水管维修278米，雨篦子梳淘385处。目前，北星高架桥伸缩缝及保护带完好无破损，桥面平整顺畅、无坑凼、拥包等病害，行驶条件良好。
（3）成都市公安局交管局属地交警二分局高度重视北星高架桥车辆噪音扰民问题。一是加大对各类机动车违反禁令标志、改装改型、违法鸣笛等违法行为的查处力度。2021年1月至9月12日，属地交警二分局在一环路与北站东二路路口依法查处机动车违反禁令标志、改装改型、违法鸣笛等各类交通违法6063件。二是科学安排部署警力，确保管理效果。在一环路与北站东二路路口设立固定执勤岗，每日早晚高峰安排专门警力开展秩序管控，确保道路通行秩序良好。三是结合道路交通安全宣传“五进”工作，组织警力深入北星大道周边企业、社区、学校等单位开展交通文明宣传教育，倡导、提示广大交通参与者和机动车驾驶人文明出行、安全守法驾驶。
（三）现场调查情况
1.针对“小区后门的废品收购站，经常将垃圾扔到旁边的河道内，污染河水”的问题
经查，该处废品中转站已搬离，现场未发现河道内存在垃圾等漂浮物以及污染河水的现象。该问题不属实。
2.针对“小区后门的废品收购站，在整理、搬运过程中，产生巨大噪音”的问题
经查，该处周边商户在原废品中转站处堆放有货物，整理和搬运货物时产生噪音。该问题属实。
3.针对“小区后门处的北新高架段，未安装隔音设备，车辆经过时，噪音扰民”的问题
经现场调查核实，一品荷花小区与北星高架桥直线距离约10米，该高架桥为出入城主要通道，车流量大，车速较快，存在车辆噪音扰民的情况。金牛生态环境局于2021年9月9日对投诉人反映地（一品荷花小区）进行过声环境质量监测，选取了一品荷花小区9单元10楼住户窗外一米处进行了声环境监测，昼间噪声监测结果为71分贝（标准70分贝）。昼间环境噪音不符合《声环境质量标准》（GB3096-2008）4a类声环境功能区环境噪音限值要求。该问题属实。
4.针对“荷花池停车场周边的物流公司（小区正门旁边），每天夜间有大量的货物在此装运、卸载，噪音扰民”的问题
经查，该物流园区每天22时后进出货运车辆约120台次，存在货物装运卸噪音扰民的情况。该问题属实。
综上，群众投诉问题部分属实。</t>
  </si>
  <si>
    <t>一、处理情况
（一）关于“小区后门的废品收购站，在整理、搬运过程中，产生巨大噪音”的问题
责任领导：金牛区副区长张建；责任单位：荷花池街办、金牛区综合执法局；责任人：荷花池街办副主任杨志宏、金牛区综合执法局综合行政执法大队长刘磊。
1.行政处罚情况：无。
2.责成被投诉单位整改情况
2021年9月13日上午，工作专班现场责成成都市河道监管事务中心督促周边商家清除该空地上堆放的货物；同时，加强管理，禁止周边商户私自堆放、转运货物，防止噪音扰民。成都市河道监管事务中心表示配合，立即开展清理，计划于2021年9月20日前完成。（2021年9月20日前完成整改工作）
3.长效机制
荷花池街办督促成都市河道监管事务中心加强对该区域监督管理力度，禁止周边商户在此处空地上堆放和转运货物，发现乱堆垃圾和噪音扰民问题及时处置。
（二）关于“小区后门处的北新高架段，未安装隔音设备，车辆经过时，噪音扰民”的问题
责任领导：成都市住建局副局长王建新、城管委副主任梁柏清、公安局党委副书记李文胜、金牛区副区长向阳；责任单位：成都市住房和城乡建设局、城市管理委员会、公安局、金牛区政府；责任人：成都市住建局城建处副处长蒋毅宇、城管委市政处处长马云、公安局交管局民警刘沙、荷花池街办副主任杨志宏。
1.行政处罚情况：无。
2.责成被投诉单位整改情况
（1）按照成都市委编办《关于交通噪音污染防治职责分工的报告》（成机编办报〔2019〕52号）交通噪声污染防治职责分工和《成都市人民政府办公厅关于印发成都市环境噪声污染防治工作方案（2020-2022年）的通知》（成办发〔2020〕94号）相关规定，成都市住建局负责牵头组织实施隔音屏安装工作，计划于2021年12月31日前完成相关敏感点位隔音屏增设总体工作计划，2022年6月30日前完成项目可研批复和施工图设计，并于2022年12月31日前完成施工。（2022年12月31日完成整改工作）
（2）成都市城管委负责牵头组织，加强北星高架桥日常维护工作和隔音屏建成验收合格移交后的日常维护管理工作。                                                                                                                                                
（3）成都市公安局交管局负责常态严管交通秩序。①严格执行货车、摩托车限行措施，加大对货车、摩托车违规驶入高架、车辆改装改型、乱鸣笛等违法行为的查处力度。根据辖区特点，对容易出现受限车驶入的区域和时段开展不定期的专项整治。②在整治过程中向驾驶员宣传文明驾驶，严禁超载、超速，在禁止鸣笛区域不得违法鸣笛，减少车辆行驶时造成噪音扰民。③加强对北星高架及周边的夜间巡逻管控，形成长效管理机制，营造良好的交通环境。④向群众公布交警二分局举报电话（电话号码：83332604和交警服务热线“962122”），一旦接到群众举报立即调警处置。       
（4）金牛区政府积极做好舆情宣传引导和一品荷花小区群众矛盾化解工作。
（三）关于“荷花池停车场周边的物流公司（小区正门旁边），每天夜间有大量的货物在此装运、卸载，噪音扰民”的问题
责任领导：金牛区副区长张建；责任单位：荷花池街办、金牛区住建和交通局；责任人：荷花池街办副主任杨志宏、金牛区住建和交通局机关党委书记李君先。
1.行政处罚情况：无。
2.责成被投诉单位整改情况
（1）工作专班现场责成物流市场管理方重新划分市场功能区域，确保装货区域离居民小区约100米以上；同时，要求物流公司、商家、司机禁止夜间鸣笛，减少噪音扰民。物流市场管理方负责人表示配合，立即对装卸区域进行调整，防止噪音扰民。（2021年9月15日前完成整改工作）
（2）工作专班现场责成各物流公司优化作业工具，采取更换低噪橡胶轮胎、对地面钢板垫放缓冲物等措施降低噪音；同时，加强人员管理，减少噪音扰民。各物流公司均表示配合。（2021年9月30日前完成整改工作）
3.长效机制
荷花池街办加强对该物流园监督检查力度，发现噪音扰民问题及时处置。
二、回访情况
9月15日，专案工作组到被投诉单位周边小区回访群众代表5名，受访者对投诉办理结果认可。</t>
  </si>
  <si>
    <t>D2SC202109120035</t>
  </si>
  <si>
    <t>中环路八里庄段61号青秀未遮山小区楼下的餐饮店，直接向店铺外的道路上空排放油烟，扰民严重。</t>
  </si>
  <si>
    <t xml:space="preserve">    2021年9月13日，由府青路街办主任胡甦同志、成华区住房建设和交通运输局副局长李冕同志、商务局副局长王波同志、市场监督管理局副局长宋军同志、综合行政执法局执法大队大队长王元常同志率工作专班开展现场调查处理工作。经调查，情况如下。
    （一）被投诉对象基本情况
    投诉人反映的问题点位“中环路八里庄段61号青秀未遮山小区”为成华区青秀未遮山小区一期，为成都城铁华晟置业有限公司于2017年11月开发建设，2019年12月交付使用，共13栋，1128户（目前业主入住599户），总建筑面积20.36万平方米；中铁建物业管理有限公司成都分公司（以下简称“铁建物业”）为小区提供物业服务。1、5、6、7、9、13栋商住楼的1-2楼为商业用房，未配套设立专用烟道；2栋为独立商业办公楼；3、4、8、10栋为独立商业楼，设有配套专用烟道；11、12栋为纯住宅楼。共有22家餐饮服务店铺，有4家店铺经营产生油烟的餐饮服务项目，且在无配套专用烟道住宅楼底商内。由中铁建物业管理有限公司成都分公司（以下简称“铁建物业”）为小区提供物业服务。
    （二）近年来工作开展情况
    1.被投诉单位落实行政审批要求情况
    肯德基、川江大坝子火锅、市井宴遇烤鱼、馄炖王、九味小厨、大伟跷脚牛肉、花溪牛肉粉、包佬汇包子、霄味烧烤、小严川菜馆、兰州牛肉面11家办有《营业执照》和《食品经营备案证》或《四川省食品小经营店备案证》。
    知味记忆烧烤、香之味泸州小笼包、胖仔肥肠粉、蒸福包子、斌哥泸州小笼包、渝味盅盅面、小郡肝串串香、千里香小吃、食年家常菜、佬马资格烤羊肉、有滋有味家常菜11家有《营业执照》，无《食品经营备案证》或《四川省食品小经营店备案证》。
    2.近两年行政主管部门对被投诉单位的工作情况
    近年来，府青街办会同成华区综合行政执法局、市场监督管理局加大食品安全检查力度及法律法规宣讲频次，督促餐饮商家依法规范经营；持续加强对餐饮服务业经营者和群众的宣传教育，引导餐饮服务经营者树立环保意识、规范经营；坚持源头把关，严格要求餐饮店铺安装并规范使用油烟净化设施，避免油烟扰民。
    成华区住房建设和交通运输局每年不定期组织物业公司开展法律法规、行业规范学习，充分利用网络QQ群、微信群等平台对物业公司进行政策解答、工作告知及温馨提示，不断强化物业企业提高服务意识，规范服务行为，加强对物业公司督导检查力度，要求物业公司重点巡查餐饮店铺，发现油烟扰民情况及时制止并上报。
    （三）现场调查情况
    经查，青秀未遮山小区楼下餐饮店铺共22家，分别是3栋3家：肯德基（民和路24号附2号）、知味记忆烧烤（民和路24号附7号）、川江大坝子火锅（民和路24号附203号）；4栋3家：市井宴遇烤鱼（民和路24号附3号）、馄饨王（民和路24号附13号）、九味小厨（民和路24号附14号）；5栋6家：大伟跷脚牛肉（民和路24号附27号）、香之味泸州小笼包（民和路24号附25号）、胖仔肥肠粉（民和路24号附23号）、花溪牛肉粉（民和路24号附22号）、包佬汇包子店（民和路24号附21号）、渝味盅盅面（民和路24号附20号）；7栋2家：蒸福包子（仙韵一路511号）、斌哥泸州小笼包（仙韵一路501号）；8栋4家：小郡肝串串香（民兴路69号）、千里香小吃（民兴路67号）、食年家常菜（民兴路63号）、佬马资格烤羊肉（民兴路59号）；9栋3家：霄味烧烤（民兴路55号）、小严川菜馆（民兴路47号）、有滋有味家常菜（民兴路41号）；10栋1家：兰州牛肉面（民兴路11号）。均安装油烟净化设施并正常使用。
    蒸福包子和佬马资格烤羊肉有《营业执照》，无《食品经营备案证》或《四川省食品小经营店备案证》，该2家餐饮店现场未开门营业，无法联系到负责人。
5、7、9栋无配套专用烟道，共有11家餐饮店，其中香之味泸州小笼包、胖仔肥肠粉、花溪牛肉粉、包佬汇包子店、渝味盅盅面、蒸福包子、斌哥泸州小笼包7家餐饮店不在店内炒料，未从事产生油烟、异味、废气的餐饮服务项目。大伟跷脚牛肉、有滋有味家常菜、霄味烧烤、小严川菜馆4家餐饮店在经营过程中有煎、炒、炸、焗等产生油烟的行为，存在油烟扰民现象，且自行在油烟净化设施排口安装烟道至建筑物顶，烟道排放口朝向街道，有向街道上空排放油烟的情况。
    综上，投诉人反映问题属实。</t>
  </si>
  <si>
    <t xml:space="preserve">    一、处理情况
    责任领导：成华区副区长黄宇；责任单位：成华区政府；责任人：府青路街办主任胡甦，成华区住房建设和交通运输局局长程松，商务局局长戴运书，综合行政执法局局长姚银林。
    1.行政处罚情况
    知味记忆烧烤、斌哥泸州小笼包、胖仔肥肠粉、渝味盅盅面、香之味泸州小笼包、小郡肝串串香、千里香小吃、食年家常菜、有滋有味家常菜、蒸福包子、佬马资格烤羊肉11家餐饮店未办理《食品经营许可证》或《四川省食品小经营店备案证》，违反《四川省食品小作坊、小经营店及摊贩管理条例》第十一条之规定，成华区市场监督管理局针对其中正在经营的9家餐饮店铺，依据《四川省食品小作坊、小经营店及摊贩管理条例》第三十九条第一款之规定，分别开具《成都市成华区市场监督管理局当场行政处罚决定书》（成华市监当罚〔2021〕第040012号、第04005号、第04013号、第04011号、第04014号、第04010号、第04007号、第04009号、第04008号），责令上述9家改正其违法行为，并予以警告。针对2家关门餐饮店铺，成华区市场监督管理局将进一步调查处理。
    2.责成被投诉单位整改情况（2021年9月25日前完成整改工作）
    2021年9月14日，工作专班约谈大伟跷脚牛肉、有滋有味家常菜、霄味烧烤、小严川菜馆4家餐饮店经营者。该4家餐饮店铺在未配套设立专用商业烟道的底层商铺从事产生油烟、异味、废气的餐饮服务项目的行为，违反《中华人民共和国大气污染防治法》第八十一条第二款之规定，成华区综合行政执法局依据《中华人民共和国大气污染防治法》第一百一十八条第二款之规定，对大伟跷脚牛肉、有滋有味家常菜、霄味烧烤、小严川菜馆4家餐饮店铺分别开具《成都市城市管理行政执法机关责令限期改正通知书》（府青城责改字〔2021〕第0001602号、0001603号、0001604号、0001605号），责令其不得经营产生油烟、异味、废气的餐饮服务项目。
府青路街办委托有资质的成都酉辰环境检测有限公司对青秀未遮山小区楼下22家餐饮经营店进行油烟检测，预计2021年9月25日前出具检测报告。成华区综合行政执法局将依据检测结果依法依规开展下一步工作。
    2021年9月15日，工作专班再次现场核实，该4家餐饮店铺已停止产生油烟、异味、废气的餐饮经营项目，准备转变业态或另择新址经营。其余餐饮店铺油烟检测正在开展。投诉人反映问题正在整改中。
    下一步，成华区综合行政执法局会同府青路街办依据《中华人民共和国大气污染防治法》第一百一十八条第一款之规定，对油烟检测超过排放标准的店铺依法立案查处；督促该点位餐饮商家规范使用、定期清洁油烟净化设施，加强宣传引导和巡查检查，发现问题及时整改。
成华区住房建设和交通运输局督促铁建物业，加强巡查管理，发现居民楼下商铺新建、改建、扩建产生油烟、异味、废气的餐饮服务项目，立即劝导、制止并上报。要求铁建物业加强管理，督促餐饮服务商家合法经营，做好油烟净化设施日常维护保养，确保设备正常运行。
    二、回访情况
    9月14日，专案工作组到青秀未遮山小区周边回访群众代表15名，受访者对投诉办理结果认可。</t>
  </si>
  <si>
    <t>X2SC202109120031</t>
  </si>
  <si>
    <t>金牛区花照云庭小区负1楼建筑垃圾长期堆积不清运，生活垃圾也不清理；居民饮用水水箱清洗没有业主监督，水质检测报告不公示。</t>
  </si>
  <si>
    <t xml:space="preserve">    该问题与本轮次X2SC202108300051、X2SC202109070099、X2SC202109080010、X2SC202109090054、X2SC202109110107号重复。
    2021年9月13日，营门口街办武装部长郑军辉率工作专班开展现场调查处理工作。经调查，情况如下：
    （一）被投诉对象基本情况
     “花照云庭”小区位于一品天下大街808号，由成都兴城人居地产投资集团股份有限公司开发，2020年12月交房使用，小区总面积约21万平方米，共972户，目前处于集中装修阶段。物业管理公司为成都市蜀川物业服务有限公司。
    （二）近年来工作开展情况
    1.被投诉单位落实行政审批要求的情况：无。
    2.近两年行政主管部门对被投诉单位的工作情况
    2021年8月31日，金牛区收到中央生态环境保护督察投诉案件，反映“金牛区花照云庭小区地面和负1、2楼垃圾长期堆积不清运；居民饮用水水箱清洗没有业主监督，水质检测报告不公示”问题。收到投诉后，工作专班现场约谈了该小区物业公司负责人，要求其立即对积存的装修建筑垃圾进行清运，并规范管理建筑垃圾暂存点，做到及时清运，同时在小区公示栏张贴水质检测报告，上述整改措施已于2021年9月3日完成。
    （三）现场调查情况
    1.关于“金牛区花照云庭小区负1楼建筑垃圾长期堆积不清运，生活垃圾也不清理”的问题
    2021年8月31日首次现场调查情况如下：该小区未发现积存生活垃圾；6栋负一楼设置有临时装修建筑垃圾暂存点，有较多装修建筑垃圾未及时清运。群众反映的“金牛区花照云庭小区负1楼建筑垃圾长期堆积不清运，生活垃圾也不清理”问题属实。
2021年9月13日现场调查发现，该装修垃圾暂存点已进行打围处理，实行规范管理，现场存放有当日产生的少量建筑垃圾。小区内的生活垃圾实行日产日清，未发现生活垃圾不清理的现象。
    2.关于“居民饮用水水箱清洗没有业主监督，水质检测报告不公示”的问题
    2021年8月31日首次现场调查情况如下：经查，2021年3月25日，小区物业公司对饮用水水箱进行了清洗，清洗过程未邀请业主进行监督；2021年4月和6月，对二次供水水质进行了水质检测，结果为合格，但未公示水质检测报告。群众反映的“居民饮用水水箱清洗没有业主监督，水质检测报告不公示”问题属实。
    2021年9月13日现场调查发现，小区公示栏内张贴有水质检测报告，同时，物业公司表示2021年9月10日对小区饮用水水箱进行清洗时已邀请业主监督。
    综上，群众反映的问题属实。</t>
  </si>
  <si>
    <t xml:space="preserve">    一、处理情况
    （一）关于“金牛区花照云庭小区负1楼建筑垃圾长期堆积不清运，生活垃圾也不清理”的问题
    责任领导：金牛区副区长张建；责任单位：营门口街办、金牛区住建和交通局；责任人：营门口街办武装部长郑军辉、金牛区住建和交通局机关党委书记李君先。
    1.行政处罚情况：无。
    2.责成被投诉单位整改情况
    2021年8月31日，工作专班现场要求小区物业公司人立即对积存的装修建筑垃圾进行清运，实施规范管理，定期组织清运，避免垃圾积存。该物业公司负责人表示配合，立即对该处进行了打围处理，并进行了清扫、清运。2021年9月4日至9月12日，物业公司每日对新产生的建筑垃圾及时进行了清运、清扫，并对管理制度及责任人进行了公示。（2021年9月13日完成整改工作）
    3.长效机制
    营门口街办、金牛区住建和交通局督促物业公司加强环境卫生管理，增加装修建筑垃圾清运频次，发现问题立即处理。
    （二）关于“居民饮用水水箱清洗没有业主监督，水质检测报告不公示”的问题
    责任领导：金牛区副区长徐苒鑫，副区长张建；责任单位：营门口街办、金牛区住建和交通局、卫健局；责任人：营门口街办武装部长郑军辉、金牛区住建和交通局机关党委书记李君先、卫健局副局长刘翔飞。
    1.行政处罚情况：无。
    2.责成被投诉单位整改情况
    物业公司已于2021年8月31日在小区公示栏公示了水质检测报告，并在2021年9月10日清洗饮用水水箱时，邀请了业主参与监督。（2021年9月10日完成整改工作）
    3.长效机制
    营门口街办、金牛区住建和交通局督促该物业公司清洗居民饮用水水箱时邀请业主现场监督，定期进行水质检测并公示检测报告。
    二、回访情况
    9月14日，专案工作组到被投诉单位周边小区回访群众代表5名，受访者对投诉办理结果认可。</t>
  </si>
  <si>
    <t>X2SC202109120030</t>
  </si>
  <si>
    <t>龙泉驿区大面街道陵川路上的一排商贸房，商户产生的餐厨污水直排入秀水河。</t>
  </si>
  <si>
    <t>2021年9月13日，由龙泉驿区政协副主席、龙泉驿区水务局局长邱云健同志率工作专班开展现场调查处理。经调查，情况如下：  
（一）被投诉对象基本情况
被投诉对象位于龙泉驿区大面街道陵川社区陵川路南侧，投诉反映的“一排商贸房”实为紧邻秀水河的一排平房，共有餐饮商户32家。分别为：龙泉驿区大面街办但记老卤鸭食品店（陵川路3、5、7、11号）；成都小酱小烧餐饮管理有限公司（陵川路40栋附149、151、153、157号）；杨家雪盒饭外卖加工（陵川路40栋附165号）；龙泉驿区大面街办玖零餐厅（陵川路40栋附113号）；刘利军馒头加工（陵川路40栋附217、219号）；秦云萍面食店（陵川路40栋附283号）；167厂拆厂房员工食堂（陵川路13号）；唐虎一品现捞（陵川路65、67号）；烧烤1（陵川路69号）；狼牙土豆（陵川路73号）；梅干菜扣肉（陵川路79、93号）；卤菜配送（陵川路89号）；李勇烧烤（陵川119号）；盒饭加工1（陵川路40栋附3号）；老妈炒饭加工（陵川路40栋附11号）；手抓饼加工（陵川路40栋附13号）；烧烤2（陵川路40栋附79号）；烧烤3（陵川路40栋附81号）；豆花、豆腐加工（陵川路40栋附85号）；黄桥盒饭加工（陵川路40栋附109、192号）；重庆小面（陵川路40栋附129号）；张成容小吃（陵川路40栋附159号）；崔建华中餐店（陵川路40栋附203号）；李哥炒饭加工（陵川路40栋附213号）；大哥饭（陵川路40栋附215号）；邓米粉（陵川路40栋附227号）；盒饭加工2（陵川路40栋附235号）；戴明金斗饭店（陵川路40栋附237号）；易春手工面筋（陵川路40栋附241号）；吴氏现捞卤菜加工（陵川路40栋附255号）；炒饭加工（陵川路40栋附257号）；特色烧烤（陵川路40栋附263号）。据调查了解，为配合成都地铁30号线建设，龙泉驿区政府已拟定计划对该区域商户实施整体拆迁。
（二）近年来工作开展情况
1.被投诉单位落实行政审批要求的情况
但记老卤鸭食品店已取得《营业执照》《食品经营许可证》；成都小酱小烧餐饮管理有限公司有《营业执照》，无《食品经营许可证》；其余30户餐饮商户未取得营业执照及食品经营许可证。 
2.近两年行政主管部门对被投诉单位的工作情况
近年来，龙泉驿区水务局对大面街道秀水河实施综合治理，一是沿河新建了污水收集管道和截污设施，全面收集陵川路沿线用户产生的污水，接入市政污水管网；二是将秀水河纳入龙泉驿区河道长效管护范围，定期对河道进行清理。龙泉驿区市场监督管理局加强对该区域餐饮商家的巡查监管，督促商家建立餐厨垃圾回收台账，确保商家规范经营。
（三）现场调查情况
2021年9月13日，工作专班现场调查时，秀水河投诉点位下游河道断流，无污水、无垃圾、无异味。上述32餐饮商户部分处于经营中，经营时产生的餐厨污水经污水收集管道，进入市政污水管网。现场发现部分餐饮商户污水收集管道破损、接头脱落，污水有“跑冒滴漏”的情况。
综上，群众反映的问题基本属实。</t>
  </si>
  <si>
    <t>一、处理情况
责任领导：成都经济技术开发区管理委员会副主任皮大云；责任单位：龙泉驿区水务局；责任人：龙泉驿区水务局党组书记江华。
1.行政处罚情况：无。
2.问题整改情况：2021年9月13日，工作专班针对信访件反映问题，采取如下整改措施：
一是责成龙泉驿区水务局负责，立即对陵川路沿线污水收集管道进行全面排查修复。此项工作已启动，计划于2021年11月30日前完成整改。
二是责成大面街办负责，待排查修复完成后，对该段河道进行清淤。计划于2021年12月30日前完成整改。
三是责成龙泉驿区市场监督管理局负责，按照《成都市市场监督管理局关于推行柔性执法的实施意见》的规定，立即对30户无证经营及1户证照不齐的餐饮商户进行行政告诫，规范经营行为，并于15个工作日内依法办理相关手续，逾期不办理的将予以查处。约谈工作已启动，计划于2021年10月30日前完成整改。
四是责成大面街办负责，加强该段河道维护管理，发现问题及时开展溯源排查和问题整改。
二、回访情况
9月14日，专案工作组到被投诉对象周边小区、村社回访群众代表5名，受访者对投诉办理结果满意。</t>
  </si>
  <si>
    <t>X2SC202109120029</t>
  </si>
  <si>
    <t>都江堰市玉堂街道三溪社区1组“绿水假日”业主罗红占用农用地1.1亩修建房屋。</t>
  </si>
  <si>
    <t xml:space="preserve">   2021年9月13日上午，都江堰市副市长古春同志率都江堰市规划和自然资源局局长苏欢同志、综合行政执法局城市管理行政执法大队副大队长郭小林同志、玉堂街办主任刘斐同志组成工作专班开展现场调查处理工作。经调查，情况如下：
   （一）被投诉对象基本情况
   “绿水假日”位于都江堰市玉堂街道三溪社区1组，1999年，罗某之父罗某某（已故）退役回原籍，罗某跟随返回三溪社区，但无个人住房。为解决罗某住房问题，经原三溪社区1组组长刘某某（已故）协调，租用三溪1组村民王某某约1.1亩荒地建房，房屋于1999年修建，2000年建成，系罗某所有（由其妹妹罗某出资修建）。 
   （二）近年来工作开展情况
  1.被投诉单位落实行政审批要求的情况：经查，“绿水假日”已办理《营业执照》，统一社会信用代码：92510181MA62Q3MT7A，法定代表人：罗某。
  2.近两年行政主管部门对被投诉单位的工作情况：2021年3月10日，群众举报都江堰市玉堂街道三溪社区1组“绿水假日”存在未经批准违法占用农用地的违法行为。2021年3月20日都江堰市规划和自然资源局对罗某违法占用土地修建房屋的问题予以立案。经调查核实，该房屋于1999年修建，2000年建成，系罗某所有（由其妹妹罗某出资修建）。2008年5•12汶川特大地震灾后，该房屋成为危房闲置至2015年，后由罗某出资进行维修加固。同时在加固过程中，擅自搭建了凉亭、卫生间、茶水间共3处约115.32平方米房屋，用于民宿经营，并取名为“绿水假日”。2021年5月11日都江堰市规划和自然资源局向罗某下达了《行政处罚告知书》（都自然资〔告〕〔2021〕4号）、《行政处罚听证告知书》（都自然资〔听〕〔2021〕4号）。2021年5月12日，当事人罗某委托罗某（罗某其弟）向都江堰市规划和自然资源局提出陈述申辩，并提交了玉堂街办、三溪社区及当地知情群众数10人证明该处房屋，属罗某唯一一处长期居住地点等材料。经都江堰市规划和自然资源局进一步复核，该处房屋确为历史形成。2021年5月18日，针对罗某擅自在房屋周边扩建凉亭、茶水间、卫生间3处约115.32平方米的违法行为，都江堰市规划和自然资源局向其下达了《行政处罚决定书》（都自然资〔罚〕〔2021〕4号）。
   （三）现场调查情况
   经现场核查，罗某修建凉亭、卫生间、茶水间3处约115.32平方米存在违法占地行为。综上，群众反映问题部分属实。</t>
  </si>
  <si>
    <t xml:space="preserve">   一、处理情况 
   责任领导：都江堰市副市长古春；责任单位：都江堰市政府；责任人：都江堰市规划和自然资源局局长苏欢、行政综合执法局局长李青禾、玉堂街办主任刘斐。
    （一）行政处罚情况：无。
    （二）责成被投诉单位整改情况
     2021年9月13日，都江堰市规划和自然资源局向当事人罗某下达《责令改正违法行为通知书》，要求其15日内限期改正，消除违法状态。
     2021年9月15日，工作专班再次到现场核实，罗某正在对违法修建的3处建构筑物实施拆除（2021年9月25日前完成整改）。
     二、回访情况
     9月14日，专案工作组到被投诉单位周边小区、村社回访群众代表12名，均对处理结果表示满意。</t>
  </si>
  <si>
    <t>X2SC202109120019</t>
  </si>
  <si>
    <t>红运花园小区内垃圾乱丢，下水道堵塞，粪水四溢，异味大。</t>
  </si>
  <si>
    <t>该问题与本轮次第X2SC202108310042号、第X2SC202109010041号、第X2SC202109060044号、第X2SC202109060050号反映问题重复。
2021年9月13日，由晋阳街办主任文冬东同志率工作专班开展现场调查处理工作。经调查，情况如下：
（一）被投诉对象基本情况
武侯区晋阳街道晋阳社区红运花园1-4期小区，由开发商文氏集团于1993年开始承建，1996年交付使用。小区由红运花园1-3期佳乐苑（晋平街77号）、红运花园4期（含红运街1号的瑞苑、红运街3号的吉苑、红运街5号的怡苑、红运街7号的祥苑、晋吉东二街42号的慧苑、晋平街18号的馨苑、晋平街20号院）组成。红运花园1-4期小区占地面积123210平方米，建筑面积262353.51平方米，共计楼栋85栋214个单元2615套住宅，业主2915户（其中1-3期共45栋楼122个单元1601套住宅，1601户业主；4期共40栋楼92个单元1014套住宅，1314户业主）。红运花园1-4期约1700余户为租住户，占小区户数58.4%，暂住人口职业复杂，且普遍收入偏低。目前小区由成都市松翎物业管理有限公司（以下简称松翎物业）负责日常管理。
（二）近年来工作开展情况
1.关于“垃圾乱丢”的问题。晋阳街办在日常检查中，对于垃圾乱丢问题，要求小区物业切实履行管理责任，做到生活垃圾日产日清；2021年9月，晋阳街办多次召开专题会议，研究讨论了红运花园1-4期小区环境卫生整治相关工作，并联合武侯区住房建设和交通运输局约谈松翎物业，根据《四川省物业管理条例》规定，对松翎物业下发《整改通知书》，督促其于9月1日开始，按照“高标准、长效化、精细化”的要求，加大环卫作业力度和频次，及时清运垃圾杂物，做好日常环卫保洁的同时加强宣传引导，增强居民环境卫生意识，务必做到让群众满意；9月7日对小区的2处垃圾池进行改造，目前正在整治中；晋阳街办多次派出督导人员对物业环境卫生整治情况进行“回头看”，做到问题不过夜。
2.关于“下水道堵塞”的问题。晋阳街办于2018年12月、2019年5月联合武侯区水务局，对红运花园小区的排水管道进行了疏通整治。2021年9月1日—9月2日，根据《四川省物业管理条例》规定，督促松翎物业及时对中央生态环境保护督察组交办第X2SC202108310042号和第X2SC202109010041号投诉案件反映的9处堵塞下水管网进行疏通和冲洗；9月7日联系专业清掏公司，采用人工疏通的方式对淤泥较多、排水不畅的排水管道雨篦子进行疏掏，目前正在清掏中；晋阳街办多次对物业整治情况进行“回头看”，并排查红运花园小区管道堵塞情况，督促物业加强常态化管理。
3.关于“粪水四溢异味大”的问题。2018年12月、2019年5月，晋阳街办联系武侯区水务局，对红运花园小区排水管道进行疏通整治，也对部分化粪池进行了疏掏。2021年9月1日—9月2日，根据《四川省物业管理条例》规定，督促松翎物业及时对中央生态环境保护督察组交办第X2SC202108310042号和第X2SC202109010041号投诉案件反映的2处化粪池进行清掏，对污水溢出区域进行冲洗，并喷洒消毒液消除异味；9月7日对这2个点位进行更换井盖、硬化改造，硬化后平整周边路面，并联系专业清掏公司，采用抽粪车对陈旧的、粪水较满的化粪池进行抽吸，目前正在整治中；晋阳街办多次对物业整治情况进行“回头看”，同时多次排查红运花园小区化粪池情况。
4.其他相关工作开展情况。2021年9月7日，晋阳街办组织召开红运花园小区问题整治专题工作会议，会议明确相关人员职责分工，并作出工作安排部署：一是安排由街道和社区两委精干力量组成的工作督导组，对红运花园小区加强重点督查和交叉检查监管力度，对实地检查发现的问题及时上报街道党工委、办事处，并形成通报下发相关责任科室；二是安排专人对红运花园小区涉及的环保投诉及整改情况建立台账，形成相应的处置记录、整治前后对比照片，及时动态更新。
（三）现场调查情况
1.关于“垃圾乱丢”的问题
经现场调查，虽然松翎物业对小区的生活垃圾进行日产日清。但由于该小区面积大、人口多、流动人员比例高，加之居民公共卫生意识薄弱，目前小区生活垃圾乱丢弃的现象依然动态存在。投诉反映的问题属实。
2.关于“下水道堵塞”的问题
经现场调查，未发现新增堵塞点位，但部分下水管道淤泥较多，排水已出现不畅的现象，部分雨篦子被泥土和杂物堵塞，易导致下水道堵塞。投诉反映的问题属实。
3.关于“粪水四溢异味大”的问题
经现场调查，未发现新增点位，但部分化粪池较满，不及时清掏将可能溢出。投诉反映的问题属实。
综上，群众反映问题属实。</t>
  </si>
  <si>
    <t>一、处理情况
（一）关于“垃圾乱丢”的问题
责任领导：武侯区副区长唐毅；责任单位：晋阳街办；责任人：晋阳街办主任文冬东。
1.行政处罚情况：无。
2.责成被投诉单位整改情况：晋阳街办责令松翎物业按照“高标准、长效化、精细化”的要求，于2021年9月13日开始再次全面开展环卫“大清洁、大整治”；组织“环卫清扫志愿者”20人，及时清运垃圾杂物，在做好日常环卫保洁的同时加强宣传引导，增强居民环境卫生意识；晋阳街办已于2021年9月7启动对小区2处现有垃圾池的改造工作，改造项目包括：新建垃圾池大门和顶部，墙面和顶部作密封处理，垃圾池周边增绿植绿等，目前已完成钢架结构及顶部封顶项目，剩余项目正扎实推进中，计划于6个工作日内完成。（2021年9月22日前完成整改工作）
（二）关于“下水道堵塞”的问题
责任领导：武侯区副区长赵毅；责任单位：晋阳街办；责任人：晋阳街办主任文冬东。
1.行政处罚情况：无。
2.责成被投诉单位整改情况：因小区面积大，下水道多，管网陈旧，动态情况复杂，为避免下水管网再次堵塞，晋阳街办已于2021年9月7日联系专业清掏公司，采用人工疏通的方式对淤泥较多、排水不畅的排水管道雨篦子进行疏掏，目前已完成雨篦子疏掏150余处，剩余工作正扎实推进中，计划于8个工作日内完成。（2021年9月24日前完成整改工作）
（三）关于“粪水四溢异味大”的问题
责任领导：武侯区副区长唐毅；责任单位：晋阳街办；责任人：晋阳街办主任文冬东。
1.行政处罚情况：无。
2.责成被投诉单位整改情况：因红运花园小区化粪池较多，设施陈旧，部分化粪池排水不畅造成粪水积存较满，为更好地解决群众诉求，晋阳街办已于2021年9月7日联系专业清掏公司，采用抽粪车对陈旧的、粪水较满的化粪池进行抽吸，目前已完成抽吸化粪池、窨井53处，剩余工作正扎实推进中，计划于6个工作日内完成。（2021年9月22日前完成整改工作）
二、回访情况
9月14日，专案工作组到被投诉单位周边小区回访群众代表10名，受访者对投诉办理结果认可。</t>
  </si>
  <si>
    <t>X2SC202109120023</t>
  </si>
  <si>
    <t>都江堰市融创万达溪山樾小区是精装房小区，疑似开发商使用劣质装修材料，导致房屋味道大，甲醛严重超标。</t>
  </si>
  <si>
    <t xml:space="preserve">     2021年9月13日，都江堰市副市长古春同志率都江堰市住房和城乡建设局局长吴俊伟同志、市场监管局副局长杨斌同志、玉堂街办副主任刘良志同志组成工作专班开展现场调查处理工作。经调查，情况如下：
     （一）被投诉对象基本情况
     都江堰市融创万达溪山樾小区位于都江堰市玉堂镇永康社区，工程名称：成都万达城A—1—9地块包含1#—6#、地下室、门卫室、垃圾用房，建设规模：150850.41㎡，建设单位：成都万达城投资有限公司（现建设单位：成都融创文旅城投资有限公司）；设计单位：成都基准方中建筑设计有限公司；勘察单位：成都市勘察测绘研究院；施工单位：中国建筑第二工程局有限公司；监理单位：四川西南工程项目管理咨询有限责任公司。该小区于2018年5月开始建设，于2018年7月23日初次预售，商品房预售许可证：成房预售都江堰字第1515号，预售范围：1#-6#楼，预售面积：119774.76㎡，住宅1229套，已备案1218套，未备案11套。销售合同中载明的交房时间为2020年8月30日。截至目前，工程已完工，还未完成竣工验收。
     （二）近年来工作开展情况
     1.被投诉单位落实行政审批要求的情况：经查，该项目于2018年5月25日取得《建设工程规划许可证》，编号：510181201831018。2018年5月30日取得《建筑工程施工许可证》，编号：510181201805300101。统一社会信用代码：91510181343068269B。
     2.近两年来行政主管部门对被投诉单位的工作情况：2018年至今，都江堰市住房和城乡建设局按照《建设工程质量管理条例》对该项目的施工质量开展监督检查57次，发出整改通知单11张。
     （三）现场调查情况
     1.关于“都江堰市融创万达溪山樾小区是精装房小区，疑似开发商使用劣质装修材料”的问题
     2021年9月13日，经都江堰市市场监管局对该项目装修环节所使用的收纳柜、木地板、成品套装门和墙面腻子及乳胶漆等主要装修材料进行核查，建设单位所采购的装修材料均从合法企业购进，装修销售公司具备相关资质，签订了采购合同，产品检验报告齐全，未发现使用劣质装修材料的情况。群众反映情况不属实。
     2.“甲醛严重超标”的问题
     经查，建设单位已于2021年4月28日委托检测机构完成该项目室内空气环境检测，根据《成都万达城A—1—9地块开发建设项目》空气检测报告，检测结论为：“依据GB50325—2020《民用建筑工程室内环境污染控制规范》，该项目所检测点位的室内环境污染物（甲醛、氨、苯、甲苯、二甲苯、TVOC、氡）浓度均符合I类建筑规范要求”。
     2021年9月13日，由都江堰市住房和城乡建设局委托两家有资质的第三方检测机构，随机抽查该项目六套房屋进行室内甲醛检测，检测结果甲醛未超出《民用建筑工程室内环境污染控制规范》（GB50325—2020）的要求，群众反映情况不属实。
     3.“导致房屋味道大”的问题
     2021年9月13日，工作专班到项目现场进行核查，经查，由于房屋还未交付使用，房屋内部存在装修气味，群众反映情况属实。
     综上，群众反映问题部分属实。</t>
  </si>
  <si>
    <t xml:space="preserve">    一、处理情况
    责任领导：都江堰市副市长古春；责任单位：都江堰市政府；责任人：都江堰市住房和城乡建设局局长吴俊伟、市场监管局副局长杨斌、玉堂街办副主任刘良志。
    （一）行政处罚情况：无。
    （二）责成被投诉单位整改情况：2021年9月13日上午，都江堰市住房和城乡建设局对成都融创文旅城投资有限公司负责人进行了约谈，现场督促该公司按《民用建筑工程室内环境污染控制规范》（GB50325—2020）的要求，交房时向业主提供室内空气检测报告；在交房前采取开窗通风、放置活性炭等措施，改善房屋内装修气味的状况。(2021年9月20日已完成整改)
    下一步，都江堰市住房和城乡建设局将督促成都融创文旅城投资有限公司按照《建设工程质量管理条例》要求认真落实建设单位首要责任制，在后续施工和验收过程中加强室内空气环境检测，确保空气质量达标后方可交付使用。
    二、回访情况
    9月14日，专案工作组到都江堰市融创万达溪山樾小区回访业主代表7名，受访者对投诉办理结果满意。</t>
  </si>
  <si>
    <t>X2SC202109120016</t>
  </si>
  <si>
    <t>新都区大丰镇桂蕊街209号听蓝湾1期小区1栋3单元楼下和2栋1单元旁边的烧烤店油烟、噪音扰民。</t>
  </si>
  <si>
    <t>2021年9月13日，新都区委常委、政法委书记黄朔率大丰街办、新都区综合执法局、公安分局、市场监管局、行政审批局组成的工作专班开展现场调查处理工作。经调查，情况如下：
（一）被投诉对象基本情况
群众投诉的“新都区大丰镇桂蕊街209号听蓝湾1期小区1栋3单元楼下和2栋1单元旁边的烧烤店”分别为“乐山烧烤”“烤羊腿”“戰神夜牛侠”“老马家资格烤羊肉串”4家餐饮店，该4家餐饮店位于新都区大丰街道桂蕊街209号龙湖听蓝湾小区1期1栋3单元、2栋1单元、3栋1单元西侧方元路的独栋商业体内，非住宅紧邻层，建有专用烟道。根据《成都市餐饮服务业油烟污染防治管理办法》，此餐饮店符合餐饮服务项目选址规定。
（二）近年来工作开展情况
1.被投诉单位落实行政审批要求的情况
（1）“乐山烧烤”于2020年8月7日取得营业执照，名称为“新都区大丰张胖子烧烤店”（社会信用代码：92510114MA6CRKM78X），营业地址为新都区大丰街道方元路318号、320号、322号。2020年9月14日取得食品经营许可证，编号：JY25101140180656。
（2）“烤羊腿”于2021年5月17日取得营业执照，名称为“新都区丰之记烤羊腿店”（社会信用代码：92510114MA65RTXN78），营业地址为新都区大丰街道方元路344号。2021年6月17日取得食品经营许可证，编号：JY25101140207694。
（3）“戰神夜牛侠”于2021年3月9日取得营业执照，名称为“新都区战神夜牛侠餐馆”（社会信用代码：92510114MA68DUKD1M），营业地址为新都区大丰街道方元路346号。2021年4月12日取得食品经营许可证，编号：JY25101140198816。
（4）“老马家资格烤羊肉串”于2020年8月14日取得营业执照，名称为“新都区陈牙古白烤肉店”（社会信用代码：92510114MA68B6CC65），营业地址为新都区大丰街道方元路348号。无食品经营许可证。
2.近两年行政主管部门对被投诉单位的工作情况
近年来，大丰街办将该区域纳入城市管理四片区网格范围，强化对该区域内餐饮店的日常监管，在巡查中重点检查餐饮店油烟净化设施运行情况和噪音扰民情况，并注重宣传引导，要求辖区内餐饮店提升生态环境保护意识、守法经营。
（三）现场调查情况
1.群众反映“新都区大丰镇桂蕊街209号听蓝湾1期小区1栋3单元楼下和2栋1单元旁边的烧烤店油烟扰民”的问题。经调查，“乐山烧烤”“烤羊腿”“戰神夜牛侠”“老马家资格烤羊肉串”4家餐饮店均安装有油烟净化设施，产生的油烟经净化设施处理后通过专用烟道排放，但餐饮店在经营过程中未做好油烟管道的维护清洗，存在油烟排放不通畅的情况。该问题属实。
2.群众反映“新都区大丰镇桂蕊街209号听蓝湾1期小区1栋3单元楼下和2栋1单元旁边的烧烤店噪音扰民”的问题。经调查，餐饮店在营业期间，有部分食客在用餐过程中存在高声交谈产生噪声的情况。该问题属实。
综上，群众反映的问题属实。</t>
  </si>
  <si>
    <t>一、处理情况
（一）关于“新都区大丰镇桂蕊街209号听蓝湾1期小区1栋3单元楼下和2栋1单元旁边的烧烤店油烟扰民”的问题
责任领导：新都区委常委、政法委书记黄朔；责任单位：大丰街办；责任人：大丰街办主任敖浩翔。
1.行政处罚情况
新都区市场监管局根据《四川省食品小作坊、小经营店及摊贩管理条例》第十一条的规定，对新都区陈牙古白烤肉店下达了《当场行政处罚决定书》（编号：新市监当处字〔2021〕9862号），给予了警告的行政处罚。
2.责成被投诉单位整改情况
一是新都区市场监管局对“老马家资格烤羊肉串”未办理食品小经营店备案证，依据《四川省食品小作坊、小经营店及摊贩管理条例》第三十九条的规定，对当事人下达了《责令改正通知书》（编号:新市监改〔2021〕0009862号），要求当事人在2021年9月28日前办理食品小经营备案证。二是新都区综合执法局责令“乐山烧烤”“烤羊腿”“戰神夜牛侠”“老马家资格烤羊肉串”4家餐饮店对油烟管道进行清洗，已于2021年9月13日清洗完毕。三是新都区综合执法局依据《成都市餐饮服务业油烟污染防治管理办法》要求餐饮店保持油烟净化设施正常使用，不得擅自拆除或闲置油烟净化设施，如发现违法问题将依法依规处理。四是2021年9月30日前新都区综合执法局委托专业检测机构对“乐山烧烤”“烤羊腿”“戰神夜牛侠”“老马家资格烤羊肉串”4家餐饮店油烟排放情况进行检测，待检测报告出具后，如存在超标情况将依法进行处理，2021年11月30日前完成整改工作。五是大丰街办加强对辖区内餐饮店的宣传引导工作，督促餐饮店自觉遵守相关的法律法规，避免对周边市民生活环境造成影响。
（二）关于“新都区大丰镇桂蕊街209号听蓝湾1期小区1栋3单元楼下和2栋1单元旁边的烧烤店噪音扰民”的问题
责任领导：新都区委常委、政法委书记黄朔；责任单位：大丰街办；责任人：大丰街办主任敖浩翔。
1.行政处罚情况：无。
2.责成被投诉单位整改情况
一是新都区公安分局对该区域餐饮店负责人进行了法规宣传教育，要求餐饮店严格落实主体管理责任，在店内醒目位置张贴温馨提示，号召食客文明用餐低声交谈，避免噪声扰民。二是由新都区综合执法局依据《成都市市容和环境卫生管理条例》的相关规定，健全长效管理机制，完善城市网格化管理，定人定责，持续对该区域噪声扰民问题进行巡查监管，确保问题不反弹。
二、回访情况
9月13日，专案工作组到被投诉单位周边小区、村社回访群众代表10名，受访者对投诉办理结果表示认可。</t>
  </si>
  <si>
    <t>X2SC202109120015</t>
  </si>
  <si>
    <t>双流区九江街道万家社区万科第五城、华润公元九里、金河绿洲附近的塑胶厂、化工厂、家具厂等各类工厂众多，排放废气刺鼻扰民。</t>
  </si>
  <si>
    <r>
      <rPr>
        <sz val="6"/>
        <rFont val="宋体"/>
        <charset val="134"/>
      </rPr>
      <t xml:space="preserve"> 该问题与本轮次D2SC202108290090号、D2SC202109010040号、D2SC202109010100号、X2SC202109050065号、X2SC202109080023号、D2SC202109100081号重复。
   2021年9月13日，由自贸区双流管理局专职副局长胡劲松、双流生态环境局局长夏奠强率工作专班开展现场调查处理工作。经调查，情况如下：
    （一）被投诉对象基本情况
    经现场核查，万科第五城、华润公园九里、金河绿洲附近，生产过程中有废气排放的企业共有11家，分别为： 
    1.成都国立塑胶制品有限公司，位于成都市双流区九江街道万家社区4组205号，主要从事蓄电池外壳生产，主要原辅料：ABS塑料颗粒、色料、包装材料等，主要工艺为：原料—投料—搅拌—注塑—检验—包装—成品，生产过程中主要有挥发性有机废气产生，废气由吸气罩+活性炭吸附装置收集处理后，通过排气筒高排。
    2.成都万可制造实业有限公司，位于成都市双流区九江街道万家社区4组206号，主要从事地砖盒、水果筐生产，主要原料聚乙烯、聚丙烯，主要工艺为：配料混合—注塑—夹具成型—冷却—修边—成品，生产过程中主要有挥发性有机废气产生，废气经活性炭吸附装置处理后，通过排气筒高排。
    3.成都三木塑料制品有限公司，位于成都市双流区九江街道万家社区4组207号，主要从事给水管、排水管生产，主要原辅料有PE料、色母粒等，主要工艺为：配料—挤塑—冷却—激光喷码—检验（破碎）—成品入库，生产过程中主要有挥发性有机废气产生，废气经吸气罩收集+活性炭+光氧废气收集处理设施处理后，通过排气筒高排。
    4.成都元展化工有限公司，位于成都市双流区九江街道万家社区4组202号，主要从事涂料用树脂固化剂生产，主要原料为顺酐、苯酐、甲苯、二甲苯等，生产工艺为：原料醇解—冷却—混合—脱水—冷却—过滤包装入库，生产过程中主要有挥发性有机废气产生，废气经活性炭吸附装置处理后，通过排气筒高排。
    5.成都鸿宇科技有限公司，位于成都市双流区九江街道万家社区4组201号,主要从事聚氨酯组合料和湿固化发泡胶生产，主要原料为聚醚多元醇、发泡剂等，主要工艺为：原料配料—投料—搅拌—装桶—入库，生产过程无挥发性有机废气产生。
    6.四川昱峰医疗器械有限公司，位于成都市双流区九江街道万家社区1组204号，主要从事医疗器械生产，主要原料：碳钢、不锈钢、纸箱、喷塑粉、焊丝等，主要工艺为：下料—机械加工—焊接—打磨—酸洗磷化—喷塑—烘烤固化—检验—包装—入库，生产过程中主要有焊接烟气、打磨粉尘、喷塑烘干有机废气等污染物产生，焊接烟气通过移动焊烟净化器收集处理，喷塑烘干有机废气经活性炭吸附处理后高排，打磨粉尘通过粉尘回收系统收集处理。
    7.成都航利泰格钢结构有限责任公司，位于成都市双流区九江街道万家社区4组211号, 主要从事钢结构生产，主要原料:钢材，主要生产工艺为:下料—机加工—焊接—喷砂（抛丸）—打磨—喷漆—检验—成品。生产过程中主要有挥发性有机废气、粉尘、焊烟等废气污染物产生。喷砂和喷漆在专用车间内进行，喷砂（抛丸）粉尘经滤筒除尘器收集处理，喷漆废气经干式漆雾过滤器（过滤纸+过滤棉+活性炭层）+双级活性炭净化器吸附处理后排气筒高排，焊接烟气通过移动式焊烟净化器处理。
    8.四川俊浩实验设备有限公司，位于成都市双流区九江街道万家社区3组209号，主要从事实验设备生产，主要原料：刨花板、冷板、理化板等，主要工艺为：板材—切割—冲压—折弯—焊接—打磨—喷塑—组装—入库，生产过程中主要有焊接烟气、挥发性有机废气和粉尘产生，焊接烟气通过移动式焊烟净化器处理，有机废气经活性炭吸附处理后高排，粉尘通过布袋除尘器收集处理。
    9.成都江雪医疗器材有限公司，位于成都市双流区九江街道万家社区1组205号，主要从事医疗器械生产，主要原料：冷板、热管、纸箱、粉末涂料、焊丝等，主要工艺为：下料—折弯—打孔—焊接—打磨—表面擦拭—喷塑—烘烤固化—组装—包装—入库，生产过程中主要有喷塑粉尘、烘烤废气、焊烟产生，喷塑粉尘经布袋除尘器回收系统收集，烘烤废气经活性炭吸附处理后排放，焊烟经移动式焊烟净化器处理。
    10.成都迪舒卫生用品有限责任公司，位于成都市双流区九江街道万家社区五显村, 主要从事纸制品生产，主要原料:纸张，主要生产工艺为:裁切—打样—模切—成型。生产过程中主要有挥发性有机废气、粉尘等污染物产生，挥发性有机废气经光氧设备处理后排气筒高排，粉尘经自动裁切生产线自带的布袋除尘器收集。
    11.四川金石东方新材料设备股份有限公司，位于成都市双流区九江街道万家社区3组203号，主要从事机械设备生产，主要原料:钢材，主要生产工艺为:下料—焊接—喷涂—装配—包装。生产过程中主要有挥发性有机废气、焊烟等污染物产生，挥发性有机废气经活性炭吸附处理后排气筒高排，焊烟经除尘装置收集处理。
    （二）近年来工作开展情况
    1.被投诉单位落实行政审批要求的情况
    （1）成都国立塑胶制品有限公司于2016年11月取得《成都市双流区环境保护局建设项目备案通知》（双环管备〔2016〕403号），2017年6月编制《成都国立塑胶制品有限公司年产1500t塑料制品环境影响备案验收报告》，2020年4月22日完成排污许可登记（登记编号915101225800242866001X，有效期至2025年4月21日）。
    （2）成都万可制造实业有限公司于2016年11月取得《成都市双流区环境保护局建设项目备案通知》（双环管备（2016）393号），2017年6月编制《成都万可制造实业有限公司年产地砖盒450吨，水果筐600吨生产项目环境影响备案验收报告》，2020年4月22日完成排污许可登记（登记编号915101227377326798001Y，有效期至2025年4月21日）。
    （3）成都三木塑料制品有限公司于2018年1月编制《成都三木塑料制品有限公司PE给排水管生产项目环境影响备案报告》； 2018年5月取得临时排污许可证（川环许（临）A双8483）；2020年5月25日完成排污许可登记（登记编号915101227253751849001Y，有效期至2025年5月24日）。
    （4）成都元展化工有限公司于2007年7月取得《双流县环境保护局关于成都元展化工有限公司年产4000吨涂料用树脂固化剂生产建设项目环境影响报告书的批复》（双环建〔2007〕243号），2009年3月取得《双流县环境保护局关于对成都元展化工有限公司年产4000吨涂料用树脂固化剂生产项目竣工环境保护验收申请表的批复》（双环管〔2009〕62号），2020年8月12日取得《排污许可证》（证书编号9151012278268811XE001P，有效期至2023年8月11日）。
    （5）成都鸿宇科技有限公司于2016年11月办理了《年产聚氨酯组合料500T、湿固化发泡胶500T生产项目环境影响备案报告》，2017年取得《排放污染物临时许可证》（证书编号：川环许（临）A双8183），2020年4月15日完成排污许可登记（登记编号91510122202382123J001Y），有效期至2025年4月14日。
    （6）四川昱峰医疗器械有限公司于2016年7月取得《成都市双流区环境保护局建设项目备案通知》（双环管备〔2016〕211号），2017年取得了《排放污染物临时许可证》（川环许（临）A双7836），2020年4月28日完成排污许可登记（登记编号：91510122762296565T001X），有效期至2025年4月27日。
    （7）成都航利泰格钢结构有限责任公司于2005年9月取得成都市环境保护局《关于成都航利（集团）实业有限公司机械制造项目环境影响报告表审查批复》（成环建〔2005〕复字445号），2008年11月通过成都市环境保护局竣工环境保护验收（成环建验〔2008〕53号），2020年9月15日取得《排污许可证》（证书编号915101227160384423001W），有效期至2023年9月14日。
    （8）四川俊浩实验设备有限公司于2018年11月编制《四川俊浩实验设备有限公司实验室设备制造项目环境影响备案报告》；2021年8月4日完成排污许可登记（登记编号91510122682354892K001W），有效期至2026年8月3日。
    （9）成都江雪医疗器材有限公司于2016年11月取得《成都市双流区环境保护局建设项目备案通知》（双环管备〔2016〕480号），2020年7月15日完成排污许可登记（登记编号：9151012277749760X2001Q），有效期至2025年7月14日。 
    （10）成都迪舒卫生用品有限责任公司于2016年11月取得《成都市双流区环境保护局建设项目备案通知》（双环管备〔2016〕420号），2020年7月24日取得《排污许可证》（证书编号9151012274974073XF001P），有效期至2023年7月23日。
    （11）四川金石东方新材料设备股份有限公司于2006年10月取得双流县环境保护局《关于四川金石东方新材料设备有限公司塑料及复合材料设备生产项目环境影响报告表的批复》（双环建〔2006〕237号），2007年6月取得双流县环境保护局竣工环境保护验收申请的批复。2020年5月12日进行排污许可登记（登记编号：91510100762295001Q001X），2020年10月10日进行了登记变更，有效期至2025年10月9日。
    2.行政主管部门对被投诉单位的工作情况
    （1）2019年以来，双流区新科局对辖区内“散乱污”工业企业场所进行全面排查梳理，逐一挂号实施整治。对巡查、监控发现的“散乱污”工业企业依法依规处置。
    （2）2019年以来，九江街道按照属地化和环境监管“网格化、全覆盖”原则，对成都国立塑胶制品有限公司、成都万可制造实业有限公司、成都三木塑料制品有限公司等11家企业白天巡查101次，夜间巡查118次。
    （3）2019年以来，双流生态环境局按照“双随机一公开”要求开展执法检查。2021年7月将成都国立塑胶制品有限公司、成都万可制造实业有限公司、成都三木塑料制品有限公司、成都元展化工有限公司纳入“双随机”抽查中的特殊监管对象，按每月1次频次进行现场执法检查。
    ①对成都国立塑胶制品有限公司开展现场执法检查27次，其中，在2020年12月12日现场检查时，对其“产生含挥发性有机物废气的生产和服务活动，未按规定安装有机废气污染防治设施”环境违法行为进行立案查处，处罚金额2万元，该公司按期按要求完成了整改。2021年开展监测5次，监测报告显示均达标。
    ②对成都万可制造实业有限公司开展现场执法检查12次，2021年开展监测3次，监测报告显示均达标。
    ③对成都三木塑料制品有限公司开展6次执法检查，其中，在2021年3月22日现场检查时，对其“产生含挥发性有机物废气的生产和服务活动，未在密闭空间或设备中进行，未按照规定使用污染防治设施”环境违法行为进行立案查处，处罚金额2万元。2021年开展监测1次，监测报告显示达标。
    ④对成都元展化工有限公司开展10次执法检查，未发现环境违法行为。2021年开展监测1次，监测报告显示达标。
    ⑤对成都鸿宇科技有限公司开展2次执法检查，未发现环境违法行为。
    ⑥对四川昱峰医疗器械有限公司开展3次执法检查，其中在2020年5月13日现场检查时，对其“利用渗井、渗坑、裂隙、溶洞、私设暗管，篡改、伪造监测数据，或者不正常运行水污染防治设施等逃避监管的方式排放水污染物”的环境违法行为进行立案查处，处罚金额26.01万元，并依法将案件移送公安机关，相关责任人被行政拘留5日。
    ⑦对成都航利泰格钢结构有限责任公司开展7次执法检查，其中在2020年10月29日现场检查时，对其“工业企业排放噪声超过环境噪声标准”的环境违法行为进行立案查处，处罚金额3.9万元。2021年开展监测1次，监测报告显示达标。
    ⑧对四川俊浩实验设备有限公司开展3次执法检查，未发现环境违法行为。
    ⑨对成都江雪医疗器材有限公司开展3次执法检查，未发现环境违法行为。
    ⑩对成都迪舒卫生用品有限责任公司开展3次执法检查，未发现环境违法行为。
    </t>
    </r>
    <r>
      <rPr>
        <sz val="6"/>
        <rFont val="MS Gothic"/>
        <charset val="128"/>
      </rPr>
      <t>⑪</t>
    </r>
    <r>
      <rPr>
        <sz val="6"/>
        <rFont val="宋体"/>
        <charset val="134"/>
      </rPr>
      <t>对四川金石东方新材料设备股份有限公司开展2次执法检查，未发现环境违法行为。
    2021年8月30日接到投诉交办件后，工作专班赓即对成都国立塑胶制品有限公司、成都万可制造实业有限公司、成都三木塑料制品有限公司、成都元展化工有限公司开展现场调查。检查时，成都国立塑胶制品有限公司、成都万可制造实业有限公司正常生产，污染防治设施均正常运行，现场检查未发现环境违法行为。双流生态环境局委托四川凯乐检测技术有限公司于当日14点—20点对成都国立塑胶制品有限公司有组织排放（非甲烷总烃、臭气浓度、颗粒物）和无组织排放（非甲烷总烃、臭气浓度）开展了监测，监测结果达标；委托四川科检环境技术有限公司于8月31日10点—16点对对成都万可制造实业有限公司有组织排放（非甲烷总烃、臭气浓度、颗粒物）和无组织排放（非甲烷总烃、臭气浓度、颗粒物）开展了监测，监测结果达标。现场检查时，成都三木塑料制品有限公司、成都元展化工有限公司均停产。
    2021年9月2日接到投诉交办件后，工作专班再次对成都国立塑胶制品有限公司、成都万可制造实业有限公司、成都三木塑料制品有限公司、成都元展化工有限公司进行现场调查核实。成都国立塑胶制品有限公司正在生产，污染防治设施正常运行，现场未发现环境违法行为；成都万可制造实业有限公司正在生产，污染防治设施正常运行。现场检查时，成都三木塑料制品有限公司、成都元展化工有限公司均停产。
    2021年9月3日接到投诉交办件后，工作专班再次对成都国立塑胶制品有限公司、成都万可制造实业有限公司进行现场调查核实。成都国立塑胶制品有限公司昼间正常生产，污染防治设施正常运行，夜间暗访时该公司未生产。成都万可制造实业有限公司昼间正常生产，污染防治设施正常运行，夜间暗访时停产。双流生态环境局委托四川锦美环保股份有限公司于22时—24时，对万科第五城小区周围区域开展走航监测，走航总里程55公里，未发现高值区域；委托四川科检环境技术有限公司于2021年9月3日—9月4日对万科第五城周边连续开展了臭气浓度监测，监测结果达标。
    2021年9月6日接到投诉交办件后，工作专班于9月6日—9月7日对成都国立塑胶制品有限公司、成都万可制造实业有限公司等11家公司进行现场调查核实。
    成都国立塑胶制品有限公司昼间正常生产，污染防治设施正常运行，夜间未生产。成都万可制造实业有限公司昼间正常生产，污染防治设施正常运行，夜间未生产。2021年9月7日—9月8日，四川省成都生态环境监测中心站对成都国立塑胶制品有限公司、成都万可制造实业有限公司有组织和无组织排放废气开展了监测，监测项目为非甲烷总烃、臭气浓度，监测结果达标；对万科第五城、华润公元九里、金河绿洲小区的环境空气进行了臭气浓度监测，监测结果达标。
    四川昱峰医疗器械有限公司昼间正常生产，双流生态环境局委托四川科检环境技术有限公司于9月7日对其有组织排放（非甲烷总烃、臭气浓度、颗粒物）和无组织排放（非甲烷总烃、臭气浓度）开展了监测。
成都三木塑料制品有限公司、成都元展化工有限公司停产。成都鸿宇科技有限公司未生产。成都航利泰格钢结构有限责任公司昼间正常生产，其喷漆车间正在进行升级改造，未进行喷漆作业，夜间未生产。四川俊浩实验设备有限公司昼间部分生产，涉及废气工序未生产，夜间停产。成都江雪医疗器材有限公司昼间部分生产，涉及废气工序未生产，夜间停产。成都迪舒卫生用品有限责任公司昼间部分生产，涉及废气工序未生产，夜间停产。四川金石东方新材料设备股份有限公司昼间部分生产，喷漆房已于2020年3月停用，夜间停产。
    2021年9月8日，双流生态环境局委托四川锦美环保股份有限公司于13时—14时，对万科第五城小区周围区域开展走航监测，走航里程5千米，未发现高值区域。
    2021年9月9日接到投诉交办件后，工作专班于9月9日—9月10日对成都国立塑胶制品有限公司、成都万可制造实业有限公司等11家公司进行现场调查。
    成都国立塑胶制品有限公司昼间正常生产，污染防治设施正常运行，夜间未生产。成都万可制造实业有限公司昼间正常生产，污染防治设施正常运行，夜间未生产。成都三木塑料制品有限公司停产。成都元展化工有限公司停产，9月10日成都市双流生态环境局委托四川凯乐检测技术有限公司对该公司车间外和厂界外无组织排放废气进行了监测。成都鸿宇科技有限公司未生产。四川昱峰医疗器械有限公司昼间正常生产，污染防治设施正常运行，夜间未生产。成都航利泰格钢结构有限责任公司昼间正常生产，其喷漆车间在进行调试，夜间未生产。四川俊浩实验设备有限公司昼间部分生产，涉及废气工序未生产，夜间停产。成都江雪医疗器材有限公司昼间部分生产，涉及废气工序未生产，夜间停产。成都迪舒卫生用品有限责任公司昼间部分生产，涉及废气工序未生产，夜间停产。四川金石东方新材料设备股份有限公司昼间部分生产，喷漆房已于2020年3月停用，夜间停产。
    2021年9月11日接到投诉交办件后，工作专班于9月11日—9月12日对成都国立塑胶制品有限公司、成都万可制造实业有限公司、成都三木塑料制品有限公司、成都元展化工有限公司4家公司进行现场调查。
    成都国立塑胶制品有限公司因企业自主搬迁已于9月11日停产。成都万可制造实业有限公司昼间正常生产，有废气产生，污染防治设施正常运行，夜间未生产。成都三木塑料制品有限公司和成都元展化工有限公司停产。
    9月11日双流生态环境局委托四川凯乐检测技术有限公司对成都迪舒卫生用品有限责任公司、成都江雪医疗器械有限公司、四川俊浩实验设备制造有限公司车间外无组织排放废气（非甲烷总烃）进行了监测；委托四川科检环境技术有限公司对成都航利泰格钢结构有限责任公司、四川金石东方新材料设备股份有限公司、成都鸿宇科技有限公司车间外无组织排放废气（非甲烷总烃）进行了监测。
    （三）现场调查情况
    2021年9月13日接到投诉交办件后，工作专班当日对成都国立塑胶制品有限公司、成都万可制造实业有限公司等11家公司进行现场调查。
    1.成都国立塑胶制品有限公司因企业自主搬迁已于9月11日停产，现场检查时正在拆除生产设备。
    2.成都万可制造实业有限公司昼间部分生产，污染防治设施正常运行，夜间检查时未生产，现场未发现环境违法行为。
    3.成都三木塑料制品有限公司停产。
    4.成都元展化工有限公司停产。
    5.成都鸿宇科技有限公司检查时未生产。
    6.四川昱峰医疗器械有限公司昼间正常生产，污染防治设施正常运行，夜间检查时未生产，现场未发现环境违法行为。
    7.成都航利泰格钢结构有限责任公司昼间机械加工车间正常生产，污染防治设施正常运行，喷漆、喷砂车间未生产，夜间检查时未生产，现场未发现环境违法行为。
    8.四川俊浩实验设备有限公司昼间正常生产，污染防治设施正常运行，夜间检查时未生产，现场未发现环境违法行为。
    9.成都江雪医疗器材有限公司昼间部分生产，涉及废气工序未生产，夜间检查时未生产，现场未发现环境违法行为。
    10.成都迪舒卫生用品有限责任公司昼间正常生产，污染防治设施正常运行，夜间检查时未生产，现场未发现环境违法行为。
    11.四川金石东方新材料设备股份有限公司昼间部分生产，喷漆房已于2020年3月停用，夜间检查时未生产，现场未发现环境违法行为。
    综上，群众反映的“双流区九江街道开展万家社区万科第五城、华润公元九里、金河绿洲附近的塑胶厂、化工厂、家具厂等各类工厂众多，排放废气刺鼻扰民”问题属实。</t>
    </r>
  </si>
  <si>
    <t xml:space="preserve">    一、处理情况
    责任领导：自贸区双流管理局专职副局长胡劲松；责任单位：双流生态环境局，双流区新经济与科技局，九江街办；责任人：双流生态环境局局长夏奠强，双流区新经济与科技局局长徐雪峰，九江街办主任李华章。
    （一）行政处罚情况：无。
    （二）责成被投诉单位整改情况
    1.由双流区新经济和科技局负责，加强监督检查，督促企业落实生态环境保护主体责任，落实行业主管部门“管行业管环保”责任；持续开展“散乱污”整治“回头看”，依法依规动态处置“散乱污”企业；由双流区新经济和科技局牵头，会同双流区规划和自然资源局、九江街办研究区域内企业调迁工作。
    2.九江街办负责，落实属地监管责任，加强巡查，督促企业加强环保管理，发现环境违法行为及时制止，并报双流生态环境局查处；同时，做好对周边住户沟通解释工作。
    3.由双流生态环境局负责，严格执法检查，依法查处环境违法行为。根据成都元展化工有限公司、四川昱峰医疗器械有限公司、成都迪舒卫生用品有限责任公司、成都江雪医疗器械有限公司、四川俊浩实验设备制造有限公司、成都航利泰格钢结构有限责任公司、四川金石东方新材料设备股份有限公司、成都鸿宇科技有限公司的废气检测报告作进一步处理（2021年9月30日前完成整改工作）。
    二、回访情况
    9月13日，工作专班到万科第五城、金河绿洲、华润公园九里回访群众10名，受访者对投诉办理结果表示满意。</t>
  </si>
  <si>
    <t>X2SC202109120028</t>
  </si>
  <si>
    <t>新都区新繁镇南街和繁环路周边的厂，臭味大。</t>
  </si>
  <si>
    <t>2021年9月13日，新繁街办主任庄小林会同新都区经信局、新都生态环境局、新都区市场监管局组成的工作专班开展调查处理工作。经调查，情况如下：
（一）被投诉对象基本情况
“新都区新繁镇南街和繁环路周边”现为新都区新繁街道南街和繁环路周边，南街长3.1公里，途经繁江社区，沿线有企业4家，其中涉有机废气排放企业2家。
原新繁镇繁环路长19.9公里，途经10个村（社区），沿线有企业35家，分布为：兴堰村1家、黄泥村2家、清白街村4家、同盟村3家、新石村10家、清镇村1家、锦河村6家、龙安社区1家、同裕村6家、民安村1家。其中涉有机废气排放的企业18家。
（二）近年来工作开展情况
1．被投诉对象行政审批情况
新繁街道南街和繁环路沿线共有企业39家，均已办理营业执照、环评批复和排污许可证。
2．近两年来行政主管部门对被投诉单位的工作情况
（1）2020年9月27日，新都生态环境局对成都市鑫銎林森木业有限公司违反了“建设项目的环境影响评价文件未依法经审批部门审查或者审查后未予批准的，建设单位不得开工建设”进行立案调查，2020年11月18日对该公司下达了行政处罚决定书（成环罚〔2020〕XD088号）。该公司已完成整改，取得项目环境影响评价文件批复（新环评审〔2020〕504号）。
（2）2021年4月19日，新都生态环境局对成都明皓机械制造有限公司涉嫌“未按照国家环境保护标准贮存、利用、处置危险废物”进行立案调查，2021年7月22日对该公司下达了行政处罚决定书（成环罚〔2021〕XD058号）。目前，该公司已对危废暂存间完成整改。
（3）2021年5月27日，新都生态环境局对新都区新繁镇华通包装材料厂违反了“建设项目的环境影响评价文件未依法经审批部门审查或者审查后未予批准的，建设单位不得开工建设”进行立案调查，2021年7月8日对该厂下达了行政处罚决定书（成环罚〔2021〕XD062号）。目前，该厂已完成整改，取得项目环境影响评价文件批复（新环评审〔2021〕572号）。
（4）2021年6月10日，新都生态环境局对新都区新繁镇明军拉丝厂违反了“建设项目的环境影响评价文件未依法经审批部门审查或者审查后未予批准的，建设单位不得开工建设”进行立案调查，2021年7月22日对该厂下达了行政处罚决定书（成环罚〔2021〕XD124号）。目前，该厂已完成整改，取得项目环境影响评价文件批复（新环评审〔2021〕578号）。
（5）2020年10月，新都区经信局会同新都生态环境局制定并印发《新都区重污染天气期间“一厂一策”停、限产工业企业名单》，将涉气工业企业纳入重点管控，督促涉气企业在重污染天气预警期间严格按照“一厂一策”方案执行相应预警等级的应急减排措施。
2021年7月，新都区经信局制定并印发《成都市新都区推进工业企业低（无）挥发性有机物原辅材料替代工作方案》，进一步推进辖区工业企业低（无）挥发性有机物原辅材料替代工作。
（6）新繁街办严格落实生态环境网格化巡查，三级网格员（街道包片领导为一级网格，新繁街道各办包片为二级网格，村社区包户为三级网格）不定时对辖区企业开展巡查，督促企业落实环保主体责任。
（三）现场调查情况
群众反映的“新都区新繁镇南街和繁环路周边的厂，臭味大”的问题。经查，新繁街道南街和繁环路沿线20家企业在生产过程中产生有机废气，均按照环评备案要求建立了废气处理设施，废气经处理后排放。除成都蒋汶桃家具有限公司未能提供废气检测报告外，其余19家涉气企业均提供了废气达标排放的检测报告。工作组对新繁街道南街和繁环路沿线居民进行走访了解，企业排放有机废气虽达标排放，但确有臭味存在。
综上，群众反映问题基本属实。</t>
  </si>
  <si>
    <t>一、处理情况
责任领导：新都区委常委李恒；责任单位：新繁街办；责任人：新繁街办主任庄小林。
1．行政处罚情况：无。
2．责成被投诉单位整改情况
一是在企业生产时，新都生态环境局对成都蒋汶桃家具有限公司进行执法监测，依据监测结果对成都蒋汶桃家具有限公司作出对应处理，于2021年12月31日前完成。二是新都生态环境局将采用双随机、专项行动等措施对辖区企业进行检查，发现问题依法作出对应处理。三是新繁街办督促企业严格落实企业环保主体责任，定期对污染防治设施进行维护保养，确保污染物长期稳定达标排放。四是新繁街办严格落实网格化监管职责，充分发挥各级网格员的作用，加大对辖区内企业的巡查力度，确保全覆盖、无遗漏巡查到位。
二、回访情况
9月13日，专案工作组到被投诉区域周边村社回访群众代表13名，受访者对投诉办理结果表示认可。</t>
  </si>
  <si>
    <t>X2SC202109120027</t>
  </si>
  <si>
    <t>高新区正大饲料厂臭味扰民，影响周边小区居民生活。</t>
  </si>
  <si>
    <t xml:space="preserve">        与本轮次D2SC202108260038号、D2SC202108260084号、D2SC202108260085号、D2SC202108280001号、D2SC202108280034号、D2SC202108280052号、D2SC202108290042号、D2SC202108290102号、D2SC202108310086号、D2SC202109020019号、X2SC202109040146号、X2SC202109050054号、D2SC202109080049号、X2SC202109090049号、X2SC202109100098号、X2SC202109110026号等16个案件重复。
        2021年9月13日-9月16日，成都市农业农村局会同成都市经信局、生态环境局、成都高新区管委会组成联合调查工作组，连续在成都高新区开展现场办公。8月30日，成都市农业农村局党组书记、局长张俊国就中央生态环境保护督查组转交的群众信访举报问题“双流正大有限公司饲料厂气味扰民”整改情况到双流正大有限公司进行现场督导调研。9月14日，成都市农业农村局党组成员、市农业综合行政执法总队总队长蒋德阳到成都高新区督导案件办理。经调查，情况如下：
（一）被投诉对象基本情况
投诉人反映的“高新区正大饲料厂”实为“双流正大有限公司”。双流正大有限公司（统一社会信用代码91510000621710814C，以下简称“双流正大”）成立于1994年11月，位于成都市高新区临江村16号，现有员工100余人，经营范围为：畜禽、水产饲料生产和销售。2008年因区划调整，该公司所在地临江村由成都市双流县（现为双流区）划转到成都高新区。双流正大设计生产能力22万吨/年，2020年生产畜禽、水产饲料5.05万吨，产值2.26亿元。
双流正大现有浮性水产饲料生产线两条，生产工艺主要为粉碎→混合→膨化→烘干→包装。生产所需主要原料为豆粕、麦麸、酒糟等，辅料为鱼粉、鱼油、大蒜素、鱼溶浆、虾膏等，废气处理主要设施为布袋除尘设备、UV光氧除臭等设备。投诉人反映的臭气主要来源于膨化、烘干工序。
（二）近年来工作开展情况。
１. 被投诉单位落实行政审批要求的情况。
　　1994年11月，双流正大从原双流县环境保护局取得了“年产18-24万吨优质饲料”项目环境保护审批手续（双环建〔1994〕15号）。
2018年3月，双流正大从成都高新区生态环境城管局取得新建两条浮性水产饲料生产线环境影响评价批复（成高环建〔2018〕63号）。
2018年6月，双流正大通过成都高新区生态环境城管局对新建两条浮性水产饲料生产线竣工环境保护验收（成高环字〔2018〕186号）。环评文件中，该项目卫生防护距离计算值为19.84米，故确定本项目的卫生防护距离为卸车棚周边50米范围。根据调查，本项目50米卫生防护距离未超出厂界，卫生防护距离范围内无住户、学校、医院等敏感点。
　　2018年12月，双流正大取得四川省农业厅换发的《饲料生产许可证》（川饲证〔2018〕010010，该证有限期５年）。
2. 近两年行政主管部门对被投诉单位的工作情况。
　　（1）成都高新区生态环境城管局。自2008年区划调整以来，高新区将临江片区（农村区域）纳入了城市建设规划范围，并加快了该片区城市化建设。近年来，该片区陆续建成了大量的居住小区，入住了大量城市居民，城市空间布局和人居环境发生了较大变化。从2017年第一轮央督开始，该片区陆续出现该公司生产异味扰民的投诉。成都高新区按照第一轮央督的相关要求对该公司的异味扰民投诉进行了调查处理，该公司针对自身所存在的环保问题进行了整改，对设备进行了检修，更换了布袋除尘器，在仓库进出口增设了塑料软帘，并在产生臭味较大的膨化、烘干工序废气排口，增设了UV光氧除臭设备、水雾喷淋等设施。
自2017年第一轮央督以来，成都高新区生态环境城管局会同经济运行局、桂溪街办采取双随机抽查、日常巡查、驻厂夜间监督、监督性监测、走航监测和专家会诊等方式，持续对该公司开展了环境保护监管，促使该公司做到了达标排放，有针对性地解决了群众的诉求。
　　2021年7月以来，因再次集中收到群众数次投诉，成都高新区生态环境城管局会同经济运行局、桂溪街办再次对该公司生产臭味扰民投诉进行了调查处理，并安排桂溪街办工作人员进行驻厂监管。2021年7月23日，成都高新区生态环境城管局配合成都市生态环境保护综合行政执法总队（以下简称市环境执法总队）对该公司进行了执法检查和废气监测，经检查，该公司正处于生产高峰期，24小时连续生产，生产废气实时排放，市环境执法总队安排监测站对其废气进行了昼间监测，监测结果中膨化、烘干工序产生的废气（臭气浓度指标）超标，市环境执法总队分别对其废气（臭气浓度）超标和未按照规定设置大气污染物排放口的违法行为进行了立案调查，责令其限期整改。双流正大根据整改要求，于2021年8月4日起停止了气味较大的鱼溶浆、虾膏、大蒜素等辅料的使用，对既有废气污染治理设施进行了检查维护，并将采取在膨化、烘干工序增加喷淋+等离子除臭设施等深度治理措施，对现有废气污染治理设施进行升级改造。目前已签订了工程治理公司，准备入场施工。8月8日，完成了废气排口从原来38米升高至46米的整改工程。 8月20日，市环境执法总队对该公司生产废气进行了复测，结果达标。8月27日起，该公司再次调整生产时间为07:00—19:00。8月27日、8月31日、9月8日，成都高新区生态环境城管局对双流正大产生的废气再次进行监测，结果均达标。
2021年9月14日起，该公司调整生产时间为07:00—18:00，其中07:00—09:00时段，仅进行粉碎和混料作业，不进行膨化、烘干等产生异味较重的工序作业。目前，该公司在限产、减产的情况下，已委托昆明正大有限公司、眉山金陆捌科技有限公司等4家企业生产加工，预计今年外委产量为2800吨，同时计划直接调取武汉正大水产有限公司小龙虾饲料600吨，保障公司客户合同供货需求。　
（２）成都高新区经济运行局。每季度开展一次饲料企业监督检查，每年开展一次产品质量监督抽检。2018年以来双流正大产品质量抽检均合格。2021年委托第三方机构对辖区内饲料企业进行巡查，第二季度共抽检双流正大有限公司6个饲料品种，合格率100％。截至目前，没有接到过对该企业产品质量安全的投诉。
    2021年8月30日，成都高新区管委会组织相关部门召开了双流正大有限公司搬迁工作专题会，草拟了整改方案，明确了各部门职责和整改时间节点。9月4日，成都高新区管委会印发了《双流正大有限公司异味投诉问题整改方案》（成高管函〔2021〕225号），进一步明确了限产停产、土地收储、整体搬迁的工作要求及责任领导等，全力推进该公司搬迁工作。
（三）现场调查情况
2021年9月14日，联合调查工作组对群众反映的“高新区正大饲料厂臭味扰民，影响周边小区居民生活”问题开展现场调查。经查，2021年7月23日，市环境执法总队对双流正大的执法检查过程中监测臭气浓度超标。9月14日12时，联合调查工作组现场检查时双流正大处于生产状态，在企业厂区内存在饲料生产产生的异味。9月16日，市环境执法总队对双流正大产生的废气进行监测，结果达标。该公司生产时排放的废气虽达标排放，但仍有一定的臭味，投诉人反映的问题属实。</t>
  </si>
  <si>
    <t>一、处理情况
责任领导：成都市农业农村局局长张俊国；责任单位：成都市农业农村局、成都市经信局、成都市生态环境局、成都高新区管委会；责任人：成都市农业农村局党组成员、市农业综合行政执法总队总队长蒋德阳，成都市经信局党组成员、副局长罗西临，成都市生态环境保护综合行政执法总队负责人张庆华，成都高新区党工委委员、管委会副主任陈卫东。
（一）行政处罚情况：无。
（二）责成被投诉单位整改情况
1. 由成都高新区生态环境城管局督促该公司按照自行制定的生产调整和整改方案，停止使用气味较大的鱼溶浆、虾膏、大蒜素等辅料产品的生产，并对既有废气污染治理设施进行了检查维护，从2021年9月14日起，该公司再次调整生产时间为07:00—18:00，其中07:00—09:00时段，仅进行粉碎和混料工序作业，不进行膨化、烘干等产生异味较重的工序作业。
2. 由成都高新区生态环境城管局责成该公司采取深度治理措施对现有废气污染治理设施进行升级改造。（2021年9月30日前完成整改工作）
3. 由桂溪街办责成该公司定期对废气治理设施进行检修、维护，每年开展2次自行监测。
4. 由成都高新区公园城市建设局完成该公司用地的土地收储工作。（2023年12月31日前完成整改工作）
5. 由成都高新区经济运行局责成该公司加快推进搬迁工作。（2023年12月31日前完成整改工作）
二、回访情况
9月16日，工作组到双流正大周边双流区西航港街道九龙湖社区“花样年家天下”小区、高新区桂溪街道科创社区“逸都国际”、“朗基御今缘”、“北辰香麓”、“艺家”小区回访群众代表28名，受访者对投诉办理结果表示满意。</t>
  </si>
  <si>
    <t xml:space="preserve">成都高新区已启动追责问责程序
</t>
  </si>
  <si>
    <t>X2SC202109120026</t>
  </si>
  <si>
    <t>天府新区华阳镇南湖路廖一绝饭店油烟、噪音扰民，垃圾乱扔，每天搬运潲水，臭味大，占用小区绿地，污水乱排；饭店旁的空地设为停车场，每天进出车辆扬尘、噪音严重；场地内的一废品回收站噪音扰民；停车场北侧一空地建筑垃圾堆积，转运时噪音、扬尘严重。</t>
  </si>
  <si>
    <t>2021年9月13日，由四川天府新区管委会副主任石川同志率工作专班开展现场调查工作。2021年9月14日，四川天府新区管委会副主任石川同志率工作专班开展现场调查工作。经调查，情况如下：
（一）被投诉对象基本情况
投诉反映的“廖一绝饭店”位于南湖路45号尚善雅舍小区（保障性住房）1栋3单元一、二层临街商铺，营业执照名称为“成都市天府新区廖一绝餐饮有限公司”，注册于2011年6月3日。
投诉反映的“饭店旁的空地设为停车场”毗邻廖一绝饭店，占地面积6529.18平方米，于2002年出让给四川益瑞房地产发展有限公司。投诉反映的“停车场北侧一空地”属于张家巷A标拆迁区域。
投诉反映的“废品回收站”企业名称为成都旺捷再生资源回收服务有限公司。
（二）近年来工作开展情况
1.被投诉单位落实行政审批要求的情况
“廖一绝饭店”注册名为“成都市天府新区廖一绝餐饮有限公司”，办理了《营业执照》和《食品安全经营许可证》。
成都旺捷再生资源回收服务有限公司办理了《营业执照》，经营地址与登记地址一致，登记经营内容为回收金属、纸、塑料类再生资源。
2.近两年行政主管部门对被投诉单位的工作情况
2018年以来，华阳街道持续针对辖区餐饮行业油烟扰民问题开展全覆盖专项检查，先后检查南湖路餐饮企业5家/次，发现问题3家/次，整改完成3家/次。根据属地通济桥派出所核查，南湖路区域纳入派出所日常管理，前期未接到关于该饭店噪音扰民投诉。2017年1月、2021年4月廖一绝饭店分别因占用小区公共区域和违规占用消防通道被责成整改。
按照《关于加强天府新区成都直管区环境卫生管理工作的意见》（天成管规建城发〔2014〕192号）相关要求，南湖路配备管护工人10名，管理人员1名，负责道路冲洗除尘和流动保洁。
2019年以来，华阳街道持续针对辖区内再生资源回收站点开展全覆盖专项检查，先后检查该点位24次，发现问题10起，整改完成10起。
（三）现场调查情况
1.关于“油烟扰民”的问题
经现场核实，廖一绝饭店注册于2011年6月3日，安装有油烟净化设施，油烟可通过铝制烟道上顶排放。根据《成都市人民政府办公厅〈关于印发成都市餐饮服务业油烟污染防治管理办法的通知〉》（成办发〔2021〕67号）第二十八条（存量处理）要求，若油烟排放达标，可经营产生油烟的餐饮服务项目。2021年9月13日现场检查时发现，该餐饮店厨房另设有两处排风扇，核查时未使用，但排风扇上有大量油渍。经走访核实，该饭店存在使用排风扇直接抽排油烟情况，走访群众反映有影响。投诉反映的“油烟扰民”属实。
2.关于“噪音扰民”的问题
经走访核实，廖一绝饭店经营活动中偶有食客喧哗情况，周边居民认为对其有影响。投诉反映的“噪音扰民”属实。
3.关于“垃圾乱扔”的问题
经现场核实，廖一绝饭店门前路面有白色垃圾，树池中有果皮、烟头及部分蔬菜垃圾残留。投诉反映“垃圾乱扔”属实。
4.关于“每天搬运潲水，臭味大”的问题
经现场核实，廖一绝饭店潲水转运由第三方专业厨余垃圾清运单位负责，通过店铺位于尚善雅舍小区内后门处清运，清运时间一般为20:00-21:00，经与物业管理人员确认，转运过程中确有臭味散发。投诉反映的“每天搬运潲水，臭味大”属实。
5.关于“占用小区绿地”的问题
经现场核实，廖一绝饭店后门处约10平方米绿地被硬化。该处绿地硬化是为解决尚善雅舍小区消防通道转弯半径不足问题，由小区物业根据消防车道转弯半径规范采取的紧急避险行为。现场核查发现，廖一绝饭店在日常经营中存在占用此处摘选原料情况。投诉反映“占用小区绿地”部分属实。
6.关于“污水乱排”的问题
经现场核实，廖一绝饭店污水接入商铺北侧的尚善雅舍小区内部污水管网，经小区内部化粪池后排入南湖路市政污水管道，最终进入华阳污水处理厂进行处理。经核查，南湖路市政污水管道运行正常，排水通畅。投诉反映“污水乱排”不属实。
7.关于“饭店旁的空地设为停车场，每天进出车辆扬尘、噪音严重”的问题
经现场核实，该空地内停放有洒水车、扫地车、吸污车和小型挖掘机等车辆。部分车身上印有“四川新扬环境卫生有限公司”“四川青巨管道工程有限公司”字样。经核查，系新扬环境和青巨管道两家公司向四川益瑞房地产发展有限公司租用该地块用于停放车辆，但该“停车场”未经交通行业主管部门备案。经现场核实，该空地内部坑洼较多，部分区域未硬化，铺设了部分钢板，车辆进出时确存在噪声和扬尘问题，投诉反映“饭店旁的空地设为停车场，每天进出车辆扬尘、噪音严重”属实。
8.关于“场地内的一废品回收站噪音扰民”的问题
经现场核查，成都旺捷再生资源回收服务有限公司有2辆运输车辆、1辆装载机等设施设备，作业过程中设施设备发出的运转声音较大，加之场地紧邻小区，对周边小区居民有影响。投诉反映“场地内的一废品回收站噪音扰民”属实。
9.关于“停车场北侧一空地建筑垃圾堆积，转运时噪音、扬尘严重”的问题
经现场核查，投诉指出停车场地北侧空地确有建筑垃圾堆积，已用防尘网遮盖，现场未见转运。经走访核查，前期建筑垃圾清运时未采用洒水等降尘措施，建筑垃圾转运时确存在扬尘问题，加之转运时存在机械设备噪声，场地紧邻小区，对周边小区居民有影响。投诉反映的“停车场北侧一空地建筑垃圾堆积，转运时噪音、扬尘严重”问题属实。
综上，投诉反映问题部分属实。</t>
  </si>
  <si>
    <t>一、处理情况
（一）关于“油烟扰民”的问题
责任领导：四川天府新区党工委委员、管委会副主任林强；责任单位：四川天府新区管委会；责任人：四川天府新区生态环境和城管局副局长石鹏、华阳街办主任徐淑英。
1.行政处罚情况：无。
2.责成被投诉单位整改情况
（1）按照《中华人民共和国大气污染防治法》第八十一条第一款之规定，四川天府新区生态环境和城管局对成都市天府新区廖一绝餐饮有限公司（廖一绝饭店）未经过油烟净化设施，直接排放油烟的行为，开具《调查通知书》（川天环城调字〔2021〕第021955号），依法进行调查处理。
（2）按照《中华人民共和国大气污染防治法》第八十一条第一款之规定，四川天府新区生态环境和城管局向该公司开具《责令限期改正通知书》（川天环城责改字〔2021〕第021955号），责令其对食品烹饪间两处排风扇进行拆除，并对安装孔实施封闭。2021年9月14日该公司已完成整改。（2021年9月14日完成整改工作）
3.四川天府新区生态环境和城管局于2021年9月23日前对其油烟净化排放情况进行监测，根据监测报告依法进行处理。（2021年10月31日前完成整改工作）
（二）关于“噪音扰民”的问题
责任领导：四川天府新区党工委委员、公安分局局长程炜；责任单位：四川天府新区管委会；责任人：成都市公安局天府新区分局副分局长舒翔。
1.行政处罚情况：无。
2.责成被投诉单位整改情况
（1）约谈廖一绝饭店负责人，要求其加强内部管理，对食客高声喧哗等噪声扰民行为及时劝阻、制止。
（2）协调廖一绝饭店负责人，调整每日经营时间为10:00—20:30。
（三）关于“垃圾乱扔”的问题
责任领导：四川天府新区党工委委员、管委会副主任林强；责任单位：四川天府新区管委会；责任人：四川天府新区生态环境和城管局副局长曾辰、华阳街办主任徐淑英。
1.行政处罚情况：无。
2.责成被投诉单位整改情况
（1）华阳街办责成南湖路管护环卫作业公司加强南湖路保洁力度。
（2）四川天府新区生态环境和城管局加大道路环境卫生的检查，要求廖一绝饭店严格落实“门前三包”责任要求。
（四）关于“每天搬运潲水，臭味大”的问题
责任领导：四川天府新区党工委委员、管委会副主任林强；责任单位：四川天府新区管委会；责任人：四川天府新区生态环境和城管局副局长曾辰。
1.行政处罚情况：无。
2.责成被投诉单位整改情况
（1）责成廖一绝饭店加强管理，禁止餐厨垃圾收运企业进入小区转运潲水等餐厨垃圾，并将餐厨垃圾专用收集桶放置店内,严格落实餐厨垃圾入桶要求。
（2）责成廖一绝饭店餐厨垃圾收运企业加强管理，严格落实运输车辆密闭运输要求，保持车辆整洁。
（五）关于“占用小区绿地”的问题
责任领导：四川天府新区党工委委员、管委会副主任林强；责任单位：四川天府新区管委会；责任人：四川天府新区公园城市建设局局长王科、生态环境和城管局副局长曾辰。
1.行政处罚情况：无。
2.责成被投诉单位整改情况
（1）四川天府新区生态环境和城管局责成廖一绝饭店不得占用小区公共区域进行原料摘选。
（2）四川天府新区公园城市建设局责成金房物业加强管理，如发现小区商铺经营户占用小区公共区域情况及时制止、劝阻和上报。
（六）关于“饭店旁的空地设为停车场，每天进出车辆扬尘、噪音严重”的问题
责任领导：四川天府新区党工委委员、管委会副主任林强；责任单位：四川天府新区管委会；责任人：四川天府新区公园城市局局长王科、华阳街办副主任钟进。
1.行政处罚情况：无。
2.责成被投诉单位整改情况
（1）责成四川新扬环境卫生有限公司、四川青巨管道工程有限公司清空空地内停放的全部车辆。2021年9月15日已完成整改。（2021年9月15日完成整改工作）
（2）责成四川益瑞房地产发展有限公司对地块裸土进行覆盖，避免扬尘污染。（2021年9月16日完成整改工作）
（3）责成四川益瑞房地产发展有限公司规范地块管理，不得将地块出租用于车辆停放。
（七）关于“场地内的一废品回收站噪音扰民”的问题
责任领导：四川天府新区党工委委员、管委会副主任李昂；责任单位：四川天府新区管委会；责任人：四川天府新区总部经济局副局长杜欣宇。
1.行政处罚情况：无。
2.责成被投诉单位整改情况
责成成都旺捷再生资源回收服务有限公司调整营业时间并公示（营业时间调整为每日8:00~12:00，14:00~18:00），严格按照营业时间规范经营。
（八）关于“停车场北侧一空地建筑垃圾堆积，转运时噪音、扬尘严重”的问题
责任领导：四川天府新区党工委委员、管委会副主任林强；责任单位：四川天府新区管委会；责任人：四川天府新区公园城市局局长王科、华阳街办副主任钟进。
1.行政处罚情况：无。
2.责成被投诉单位整改情况
（1）由华阳街办对该空地内建渣进行清理，清理完成后做好空地裸土覆盖。（2021年9月16日完成整改工作）
（2）由华阳街办做好该处空地管理，杜绝建筑垃圾乱堆情况。
二、回访情况
9月15日，专案工作组到被投诉点位周边回访群众代表7名，受访者对投诉办理结果表示认可。</t>
  </si>
  <si>
    <t>X2SC202109120025</t>
  </si>
  <si>
    <t>锦江区二环路东五段锦华万达伊藤洋华堂超市对面的在建加油站与居民楼很近，加油站扩建屋顶使用材料产生强光反射扰民，该加油站营业后可能会有光污染和噪音污染。</t>
  </si>
  <si>
    <t xml:space="preserve">    2021年9月13日，锦江区副区长朱波到现场进行督导。锦江区经信局局长兰毅、四级调研员雷巨峰、能源监管科负责人简淑群，东湖街道党工委副书记曾阳，锦江区综合执法局东湖执法队负责人张新东，锦江区环境监测站工作人员王玲、冯颖等组成专案工作组开展现场调查处理工作。经调查，情况如下：
    （一）被投诉对象基本情况
    投诉者反映的“锦江区二环路东五段锦华万达伊藤洋华堂超市对面的在建加油站”为成都蓉电加油站，位于二环路东五段新成仁路永兴村，系国网四川省电力公司下属企业，始建于1999年，占地约4200㎡。 2021年5月，该站启动实施技术改造，改造完成后由中能源石油天然气（四川）股份有限公司与其合作经营，预计2021年9月30日前竣工。主要改造内容包括：将原有油罐更换为卧式埋地防渗漏双层油罐，拆除、重建加油区罩棚，更换原有油管路系统，设置一次、二次、三次油气回收系统及在线监测系统等。成都蓉电加油站技术改造项目各项建设手续齐全。
    （二）近年来工作开展情况
    锦江区经信局加强成都蓉电加油站日常监管和现场检查，督促其完善相关手续，加强施工组织，确保安全进行。自该项目开工以来，东湖街办根据工地文明施工相关标准和要求，加强对该改工地的监管，依据《成都市建设施工现场管理条例》，要求工地施工方负责人按照环境噪声污染防治管理法律、法规加强施工现场噪声污染防治管理工作；同时，要求其严格按照规定规范施工，未取得夜间施工许可禁止夜间施工。
    （三）现场调查情况
    1.关于“锦江区二环路东五段锦华万达伊藤洋华堂超市对面的在建加油站与居民楼很近，加油站扩建屋顶使用材料产生强光反射扰民”的问题
    经调查核实并现场查看加油站技术改造项目现场，蓉电加油站加油机东侧距新港湾小区居民楼最近处29米，北侧距爱家丽苑小区居民楼最近处80米，东北侧距北顺西巷6号院居民楼最近处50米，南侧和西侧均为市政道路。加油站罩棚为框架结构，罩棚面积约690㎡，顶部为蓝色彩钢材料；2处站房的顶部为混凝土材料，约 400㎡ ；1处站房的顶部为蓝色彩钢材料，约50㎡。
    2021年9月14日，专案工作组在北顺西巷6号、爱家丽苑召开坝坝会，收集居民代表意见。居民代表反馈，没有注意到加油站屋顶有反光的问题，希望加油站开业后注意灯光使用。专案工作组随群众进入北顺西巷6号2栋，共同查勘蓉电加油站屋顶全貌。经查勘，加油站站房顶面的两根金属排水管表面为银白色，在太阳光下可能会产生较强的反光，除此之外未发现其他反光面。群众反映问题基本属实。
   2.关于“该加油站营业后可能会有光污染和噪音污染”的问题
    2021年9月13日昼间，锦江区环境监测站工作人员对蓉电加油站现场进行了勘察，因加油站正在进行技术改造未营业，故未进行监测。加油站营业后，夜间会使用灯光照明，汽车进出加油会产生噪音。群众反映问题基本属实。
    综上所述，群众反映问题基本属实。</t>
  </si>
  <si>
    <t xml:space="preserve">    一、处理情况
    （一）关于“锦江区二环路东五段锦华万达伊藤洋华堂超市对面的在建加油站与居民楼很近，加油站扩建屋顶使用材料产生强光反射扰民”的问题
    责任领导：锦江区副区长朱波；责任单位：锦江区经信局；责任人：锦江区经信局局长兰毅。
    1.行政处罚情况：无。
    2.责成被投诉单位整改情况：
    锦江区经信局责成成都蓉电加油站采用黑色SBS室外卷材防水材料对两根疑似反光面的金属排水管进行表面包裹，防止反光。（2021年9月22日已完成整改）
    （二）关于“该加油站营业后可能会有光污染和噪音污染”的问题
    责任领导：锦江区副区长朱波；责任单位：锦江区经信局；责任人：锦江区经信局局长兰毅。
    1.行政处罚情况：无。
    2.责成被投诉单位整改情况：
    锦江区经信局责成成都蓉电加油站，一是对加油站正对小区一侧的灯光设施，采取单独布线、单独控制的方式，减小对周边居民的影响；二是按照环评要求完成主体及污染防治设施的建设，备用发电机、潜油泵、加油机等设备采用先进的低噪声设备，并设置减震垫，采取定期维护保养设施设备等措施控制噪声，同时加强进出车辆的管理，进站减速，设置禁鸣标识，以有效减缓噪声对周围环境的影响。（2021年9月22日已完成整改）
    锦江区经信局、东湖街办和锦江生态环境局督促成都蓉电加油站严格施工管理，对于产生强噪声的机械加工及制作，在工厂、车间内完成，减少施工现场噪声；严格控制施工作业时间，每天8:30以前、中午12:00-14:00、晚间20:00以后禁止施工；减少人为噪音，进行文明施工，实行现场噪声管理责任制，增强全体施工人员防噪声扰民的意识。（2021年9月15日已完成整改）
    （三）下一步措施
    锦江区将进一步加强蓉电加油站及周边的环境监督管理工作，一是责成锦江区经信局加强对蓉电加油站的监管，指导加油站规范建设和经营，强化现场管理，同时督促锦江区在营加油站、加气站对光和噪音问题进行排查整改；二是责成东湖街办按照属地监管原则进一步深入辖区居民院落，了解掌握相关的群众意见，加强对在建工地的管理；进一步加强对蓉电加油站及周边的日常巡查，对可能出现的噪声扰民等问题及时发现并做好相关处置。
    二、回访情况
    9月14日，专案工作组到被投诉单位周边回访群众代表8人，受访者对投诉办理结果表示认可。</t>
  </si>
  <si>
    <t>X2SC202109120024</t>
  </si>
  <si>
    <t>武侯区长益东三路以北、长益街以东、长益东二路以南的绿化用地长期建渣堆积。</t>
  </si>
  <si>
    <t>　　2021年9月13日，由成都高新区公园城市建设局副局长刘平同志，成都高新区土地储备中心副主任熊伟同志，肖家河街道党工委副书记王子琦同志率工作专班开展现场调查处理工作。经调查，情况如下：
　　（一）被投诉对象基本情况
　　长益东三路以北、长益街以东、长益东二路以南土地系高新区XJHC02号空闲土地，土地面积30.68亩，由肖家河街道办事处负责日常管护。
　　（二）近年来工作开展情况
　　为加强高新区空闲土地管理，成都高新区制定了《成都高新区空闲土地管理办法（试行）》；成都高新区公园城市局为空闲土地的监管主体，指导、协调、监督和考核街道办事处管护工作，各街道办事处是本辖区空闲土地管护的责任主体，主要负责空闲土地（包括已临时利用土地）管护。
　　（三）现场调查情况
　长益东三路以北、长益街以东、长益东二路以南的土地上存在建渣堆积、杂物清理不及时的情况。
  综上，群众反映问题属实。</t>
  </si>
  <si>
    <t>　　一、处理情况
　　责任领导：成都高新区党工委委员、管委会副主任曾科；责任单位：成都高新区管委会；责任人：成都高新区公园城市建设局局长官旭，肖家河街道党工委副书记王子琦。
　　1.行政处罚情况：无。
　　2.责成被投诉单位整改情况
    成都高新区公园城市建设局已于2021年9月13日要求肖家河街办清除该宗土地上的建渣、杂物，切实履行主体责任，加强辖区空闲土地管理，杜绝类似问题发生。肖家河街办于2021年9月13日开始对场地内建渣进行清运，2021年9月15日已完成整改。
　　二、回访情况
　　9月15日，专案工作组到被投诉单位周边小区回访群众代表5名，受访者对投诉办理结果表示满意。</t>
  </si>
  <si>
    <t>D2SC202109120027</t>
  </si>
  <si>
    <t>天鹅西湖南路6号，世茂城1期旁边成龙大道，夜间货车经过时鸣笛，噪音扰民严重。</t>
  </si>
  <si>
    <t>2021年9月13日，由龙泉驿区政府党组成员、成都市公安局龙泉驿区分局局长达军，成都市公安局龙泉驿区分局副局长蒋巍、成都市公安局交通管理局第八分局副大队长彭军、龙泉驿区交通运输局执法总队龙泉驿支队副队长蒋林峰、大面街办四级调研员向武强处率工作专班开展现场调查处理工作。经调查，情况如下：
（一）被投诉对象基本情况
被投诉对象为成龙大道二段世茂城路段。成龙大道二段主道为双向六车道，辅道为两车道，主道限速值为80km/h，辅道限速值为40km/h，道路中央及主辅道由绿化带分隔。该路段于2020年5月开工建设，目前处于试通行阶段。成龙大道是龙泉驿区东西走向的重要主干道，东连成都至简阳快速通道，西接成都中心城区，毗邻成都经开区汽车产业园区。投诉反映的“世茂城1期”紧靠成都绕城高速四环路南段入口，为货车进入高速的必经之路，各类货车通行量非常大。
（二）近年来工作开展情况
1.被投诉单位落实行政审批要求的情况：无。
2.近两年行政主管部门对被投诉单位的工作情况
近年来，成都市公安局龙泉驿区分局按照交通管理要求，一是强化成大道夜间货车噪声治理工作，每日抽调警力，在夜间时段联合相关部门和属地加强对该路段及周边道路的巡查力度，重点查纠劝导过境货车鸣笛现象。二是依托“七进”宣传工作，深入成都经开区各大物流、商砼等货运企业常态化开展交通文明宣传教育，引导督促货车驾驶人员不乱鸣笛、减速缓行，文明驾驶。
（三）现场调查情况
2021年9月13日，工作专班现场检查发现，此路段未设置禁止鸣笛标识，过往大型货车较多，噪声主要来源是经过该路段车辆的轰鸣声和鸣笛产生。
综上，群众反映的问题属实。</t>
  </si>
  <si>
    <t>一、处理情况
责任领导：龙泉驿区副区长、成都市公安局龙泉驿区分局局长达军；责任单位：成都市公安局龙泉驿区分局；责任人：成都市公安局龙泉驿区分局副局长许林。
1.行政处罚情况：无。
2.问题整改情况：2021年9月13日，工作专班针对群众投诉的问题，采取如下整改措施：
一是责成成都市公安局龙泉驿区分局负责，立即在天鹅西湖南与成龙大道二段交汇口设置临时检查点。现场对20余辆大型货车进行检查，发现一台车渝D72311号有鸣笛声音行为，执法人员当场对驾驶员进行了教育引导。
二是责成龙泉驿区交通运输局负责，加快完善成龙大道二段禁止鸣笛标识，减少机动车鸣笛噪声对周边居民的影响。
此项工作预计于2021年10月30日前整改完成。
三是责成成都市公安局龙泉驿区分局负责，联合龙泉驿区交通运输局、大面街办，采取定点值守、流动巡查等方式，强化该路段管控力度，教育引导过境货车驾驶员减少鸣笛，减速缓行，最大限度减少噪声对周边群众的影响。
二、回访情况
9月14日，专案工作组到被投诉点位周边小区回访群众代表6名，受访者对投诉办理结果均表示满意。</t>
  </si>
  <si>
    <t>D2SC202109120024</t>
  </si>
  <si>
    <t>青龙横街37号小区1楼的餐饮店，均存在油烟扰民的情况，餐饮店私自安装的烟道运作时噪音扰民严重，将油污直排到下水道内，导致下水道堵塞，小区环境脏乱差。</t>
  </si>
  <si>
    <t>　　此件与本轮次D2SC202109110081为同点位，部分内容相同。
　　2021年9月12日，接到本轮央督投诉案件后，锦江区副区长朱波到现场督导。9月13日，接到本次投诉后，锦江区副区长朱波再次到现场督导，锦官驿街办主任张骁勇、副主任刘朝晖，锦江区综合执法局执法大队直属二中队负责人邸晓檬，锦江生态环境局工作人员郭春艳等组成专案工作组开展现场调查处理工作。经调查，情况如下：
　　（一）被投诉对象基本情况
　　锦江区青龙横街37号院建于上世纪90年代，共有108户，属老旧院落，未配套设立专用烟道，底层为临街商铺，二层及以上为居民住宅。青龙横街37号院一层共有20家餐饮店，均证照齐全、真实有效。污水排放均已接入小区内部污水管网，经营过程产生油烟的餐饮店共有19家，其中有13家为2016年1月1日后开始营业，分别为：蛊蛊面（37号附2号）、特色鱼米线（37号附4号）、乐山翘脚牛肉（37号附6号）、冒菜哥（37号附8号）、爆爆小龙虾（37号附10号）、隔锅香（37号附11号）、旺达小厨（37号附13号）、粤川记烧腊饭（37号附15号）、沙县小吃（37号附21号）、隆江猪脚饭（37号附14号）、富顺豆花（37号附27号）、重庆小面（37号附29号）、祥哥面馆（37号附30号）；有6家为2016年1月1日前开始营业，分别为：家常菜（37号附7号）、川渝人家家常菜（37号附9号）、清真兰州拉面（37号附17号）、隆江猪脚饭（37号附22号）、河南水饺（37号附28号）、青龙烧菜馆（37号附35号）。
　　（二）近年来工作开展情况
　　锦官驿街办始终把青龙横街37号院作为重点监管区域，按照相关要求严管商家店铺，积极宣传环境保护相关法律法规，定期排查店铺油烟净化设施运行及维修情况，引导商家店铺规范经营，及时发现并处置相关环境问题。同时，严把业态准入关，严禁“新建、改建、扩建产生油烟、废气、异味”的餐饮服务项目，原存在的28家餐饮店已减少至20家。
　　为解决青龙横街37号院落污水管网老旧、易堵塞问题，居民和商家商议后选出居民代表负责收取居民及商家污水管道疏通费用，定期对青龙横街37号院污水管网进行维护和疏通。
　　2019年，锦官驿街办、水井坊社区通过走访入户和“坝坝会”等形式征求业主意见，经全体居民同意后，商家共同出资，将原已老化的塑料管烟道改造为4条金属集成烟道。餐饮店经营过程产生的油烟经净化后分别通过这4条烟道置顶排放，改造完成后对其进行了油烟检测及噪音监测，结果均达标。
　　2021年5月，针对13家2016年1月1日后开始营业的餐饮店，锦江区综合执法局依据《中华人民共和国大气污染防治法》第一百一十八条第二款的规定，分别下达了《责令限期改正通知书》（成执锦城责改字〔锦〕2021第051~058、060、061、064、067、070号），责令其于2021年12月31日前改正，拒不改正的，将依法依规进行处理。同时，为解决食客噪声扰民问题，锦江区综合执法局定人定责定岗对该区域进行值守，加强市容秩序管理，禁止商家越门经营，避免噪声扰民。
　　（三）现场调查情况
　　1.关于“青龙横街37号小区1楼的餐饮店，均存在油烟扰民的情况”的问题
　　现场调查核实，产生油烟的19家餐饮店均已安装油烟净化设施且正常使用，油烟由自建烟道引至楼顶排放，烟道位于小区内。19家餐饮店均提供了2021年达标的油烟检测报告。但存在产生油烟的餐饮店选址不符合要求的情况，油烟对居民生活有一定影响，群众反映情况属实。
　　2.关于“青龙横街37号小区1楼的餐饮店，私自安装的烟道运作时噪音扰民严重”的问题
　　现场调查发现，青龙横街37号院内居民楼墙体上有4条金属烟道。2019年，社区通过走访入户、“坝坝会”等形式征求业主意见，经全体居民同意后，商家共同出资，将原已老化的塑料管烟道改造为4条金属集成烟道，餐馆经营产生的油烟经过这4条烟道分别引至楼顶排放，且营业时间不晚于22时。2021年9月13日，锦江区环境监测站监测人员依法分别对青龙横街37号小区内正在使用的烟道进行环境噪声监测，监测报告（锦环监执法字（2021）第0931号）显示成都市锦江区青龙横街37院1号、2号、3号测点昼间监测结果符合《社会生活环境噪声排放标准》（GB22337-2008）（表1）2类标准限值要求。群众反映情况不属实。
　　3.关于“青龙横街37号小区1楼的餐饮店，将油污直排到下水道内，导致下水道堵塞”的问题
　　现场调查核实，产生油烟的19家餐饮店中，15家安装了油水分离设备，分离后的污水进入小区污水管网，油脂由辖区环卫保洁公司（成都市青龙环卫有限公司）负责上门收取，运至定点厨余垃圾处理单位（四川嘉博文生物科技有限公司）进行处理。余下4家（沙县小吃、富顺豆花、河南水饺、祥哥面馆）未安装油水分离设备，由于小区污水管网老旧，易造成管道堵塞。群众反映情况属实。
　　4.关于“青龙横街37号小区环境脏乱差”的问题
　　现场调查核实，青龙横街37号院环境干净整洁，但存在个别居民乱扔垃圾的不文明行为。群众反映情况属实。
　　综上所述，群众反映问题部分属实。</t>
  </si>
  <si>
    <t>　　一、处理情况
　　（一）关于“青龙横街37号小区1楼的餐饮店，均存在油烟扰民的情况”的问题
　　责任领导：锦江区副区长朱波；责任单位：锦官驿街办；责任人：锦官驿街办主任张骁勇。
　　1.行政处罚情况：无。
　　2.责成被投诉单位整改情况：锦江区综合执法局依据《中华人民共和国大气污染防治法》第一百一十八条第二款的规定，督促2016年1月1日后营业的13家餐饮店按时完成整改。目前，有5家（37号附8号冒菜哥、37号附11号隔锅香、37号附13号旺达小厨、37号附29号重庆小面、37号附30号祥哥面馆）餐饮店正在调整业态，爆爆小龙虾（37号附10号）承诺9月30日前搬离。（2021年12月31日前完成整改）
　　（二）关于“青龙横街37号小区1楼的餐饮店，将油污直排到下水道内，导致下水道堵塞”的问题
　　责任领导：锦江区副区长朱波；责任单位：锦官驿街办；责任人：锦官驿街办主任张骁勇。
　　1.行政处罚情况：无。
　　2.责成被投诉单位整改情况：锦江区综合执法局锦官驿街道综合执法队针对沙县小吃（37号附21号）、富顺豆花（37号附27号）、河南水饺（37号附28号）、祥哥面馆（37号附30号）4家未安装油水分离设备的行为下达《调查通知书》，要求其前往锦江区综合执法局锦官驿综合执法队接受调查，根据调查结果进行下一步处理。2021年9月16日，上述4家餐饮店已安装油水分离设备。（2021年9月16日已完成整改）
　　（三）关于“青龙横街37号小区环境脏乱差”的问题
　　责任领导：锦江区副区长朱波；责任单位：锦官驿街办；责任人：锦官驿街办主任张骁勇。
　　1.行政处罚情况：无。
　　2.责成被投诉单位整改情况：锦官驿街办指导水井坊社区加强对该院落环境的监督管理和日常巡查，督促小区居民及时清运院落堆放杂物，持续做好院落清扫保洁工作。
　　（四）下一步措施
　　锦江区一是责成锦官驿街办积极督促2016年1月1日后开业的餐饮店商家进行业态调整，优化区域人居环境，并严格按照《中华人民共和国大气污染防治法》、《成都市餐饮服务业油烟污染防治管理办法》加强餐饮业油烟管理，严把准入关。二是责成锦江区综合执法局加强对该区域餐饮店铺的动态管理，加大巡查检查力度，督促落实整改进度，对出现的违规行为依法进行查处。三是责成锦江生态环境局持续加强此区域的监管力度，发现设备噪音扰民问题，依法依规进行处理。
　　二、回访情况
　　9月14日，专案工作组到被投诉点位周边小区回访27户，20户满意，7户基本满意。</t>
  </si>
  <si>
    <t>D2SC202109120019</t>
  </si>
  <si>
    <t>蜀光路14号红色小区一楼有多家无证麻将馆，经常通宵营业，噪音严重扰民。</t>
  </si>
  <si>
    <t xml:space="preserve">    2021年9月13日，茶店子街办副主任杨斌率工作专班开展现场调查处理工作。经调查，情况如下：
    （一）被投诉对象基本情况
    红色小区位于蜀光路14号，总户数474户，为居民自治管理院落。小区内共有5家麻将馆，分别位于1栋附1号、1栋2单元1号、4栋1单元1号、6栋1单元2号、7栋1单元2号，营业时间均为13时至次日0时。
    （二）近年来工作开展情况
    1.被投诉单位落实行政审批要求的情况
    经查，该处5家麻将馆均未办理营业执照。
    2.近两年行政主管部门对被投诉单位的工作情况
    近两年未收到相关投诉。
    （三）现场调查情况
    经查，上述麻将馆偶尔会出现通宵营业情况；在夜间经营时，存在部分顾客大声喧哗的现象。
    综上，群众反映的问题属实。</t>
  </si>
  <si>
    <t xml:space="preserve">    一、处理情况
    责任领导：金牛区副区长、公安金牛分局局长张东晖，金牛区副区长方波；责任单位：茶店子街办、金牛区市场监管局、公安金牛分局；责任人：茶店子街办副主任杨斌、金牛区市场监管局副局长钟维、公安金牛分局副局长谢刚。
    1.行政处罚情况：无。
    2.责成被投诉单位整改情况
    2021年9月13日，锦江区市场监管局向该处5家麻将馆经营者下达了《责令改正通知书》，责令其立即停止无证经营行为。工作专班场约谈了该处5家麻将馆经营者，要求其不得违规经营，经营者均表示配合，现场停止经营行为。（2021年9月13日完成整改工作）
    3.长效机制
    茶店子街办加大对该区域巡查监管力度，发现无证经营和噪音扰民问题及时处置。
    二、回访情况
    9月14日，专案工作组到被投诉单位周边小区回访群众代表5名，受访者对投诉办理结果认可。</t>
  </si>
  <si>
    <t>D2SC202109120017</t>
  </si>
  <si>
    <t>金茂城品上院3栋1单元1870号的租客经常在0:00-02：00播放音乐，噪音扰民严重。</t>
  </si>
  <si>
    <t>2021年9月13日21:00时，由武侯区公安分局副局长冉从军同志，机投桥街道党工委书记沈瑜同志率工作专班开展现场调查处理工作。经调查，情况如下：
（一）被投诉对象基本情况
群众反映金茂城品上院位于成都市武侯区永康路239号，占地面积75125.67平方米，建筑面积65030.3平方米，共3栋10个单元702套住宅，由四川金茂正光房地产开发有限公司2007年承建，2008年交付使用。目前该住宅小区由遵义骏茂物业服务有限公司（以下简称骏茂物业）负责日常管理。
（二）近年来工作开展情况
武侯区公安分局依托“一标三实”系统对该小区实有人口、房屋和单位等信息进行了录入、核查，督促物业落实出租房登记、外来人口登记等工作，主动掌握基本信息，有力预防和打击违法犯罪行为，近年来未接到有关噪音扰民反映。
（三）现场调查情况
经工作专班现场调查，金茂城品上院3栋1单元1870号由代某某夫妇于2021年1月开始租住，代某某表示在家休息时喜欢经常收看音乐节目至深夜，忘记将电视机音量调小，以至于影响到附近邻居正常休息。
综上，群众反映问题属实。</t>
  </si>
  <si>
    <t>一、处理情况
责任领导：武侯区政府党组成员、区公安分局局长宋伟；责任单位：成都市公安局武侯区分局；责任人：成都市公安局武侯区分局副局长冉从军。
（一）行政处罚情况：无。
（二）责成被投诉单位整改情况：武侯区公安分局向承租人宣讲《中华人民共和国环境噪声污染防治法》，要求承租人严格控制噪音，避免噪音扰民；并按照《四川省流动人口信息登记办法》（省政府令〔2014〕279号）文件精神，对房东及承租人未按要求申报流动人口的行为进行了口头警告。机投桥街办和半边街社区敦促骏茂物业加强租住人员管理教育引导、规范日常行为，避免发生深夜噪音扰民的行为。（2021年9月13日完成整改工作）
二、回访情况
9月13日，专案工作组到被投诉单位周边小区回访群众代表6名，受访者对投诉办理结果认可。</t>
  </si>
  <si>
    <t>D2SC202109120016</t>
  </si>
  <si>
    <t>1、合能耀之城的底商麦谷园早餐店将厨房移到了门口，油烟机形同虚设，只有检查时才会打开，油烟扰民严重；2、合能耀之城麦谷园早餐店门前道路的地砖损坏严重，夜晚电瓶车经过时，地砖会发出噪音，十分扰民。</t>
  </si>
  <si>
    <t xml:space="preserve">    2021年9月13日，由跳蹬河街道党工委书记阮强同志、成华区住房建设和交通运输局副局长李冕同志、商务局副局长王波、市场监督管理局副局长宋军同志、综合行政执法局副局长肖斌同志率工作专班开展现场调查处理工作。经调查，情况如下：
    （一）被投诉对象基本情况
    投诉人反映的“合能耀之城”位于成华区建业路30号，由成都永进合能房地产有限公司开发建设，于2011年竣工交付使用，由成都合能物业管理有限公司提供物业管理服务（以下简称“合能物业”）。“麦谷园”早餐店，招牌名称实为“谷麦园”,位于合能耀之城小区2栋1层底商，门牌号为成华区建兴路21号，主营包子、馒头等早餐。
    （二）近年来工作开展情况
    1.被投诉单位落实行政审批要求的情况
    “谷麦园”早餐店办理有《营业执照》《四川省食品小经营店备案证》。
    2.近两年行政主管部门对被投诉单位的工作情况
    近年来，跳蹬河街办、成华区住房建设和交通运输局、商务局、市场监督管理局、综合行政执法局大力宣传《中华人民共和国大气污染防治法》《成都市餐饮服务业油烟污染防治管理办法》等法律法规，加大食品安全检查力度，引导商家规范经营、强化环保意识；加强对餐饮店铺巡查力度，发现问题及时整改，定期对油烟净化设施使用情况进行检查，督促该小区临街餐饮商家正常使用并定期维护油烟净化设施；加强物业公司监督管理，督促物业公司按照《物业服务合同》及相关约定履行工作职责，加强小区公共区域巡查，发现问题，及时整改，确保小区服务管理规范有序。
    （三）现场调查情况
    1.关于“合能耀之城的底商麦谷园早餐店将厨房移到了门口，油烟机形同虚设，只有检查时才会打开，油烟扰民严重”的问题
    经查，投诉人反映的“麦谷园”早餐店，招牌名称实为“谷麦园”，有《营业执照》和《四川省食品小经营店备案证》，于2020年5月3日开业；店门口放置有油条炸锅，现场正在制作油炸食品，产生油烟；店内装有油烟净化设施，表面附有油渍，安装不符合要求（未设置在相对独立密闭的房间内）。投诉人反映问题属实。
    2.关于“合能耀之城麦谷园早餐店门前道路的地砖损坏严重，夜晚电瓶车经过时，地砖会发出噪音，十分扰民”的问题
    经查，“谷麦园”早餐店门前为长50米，宽4米的人行道，因常年有非机动车、摩托车通行碾压，导致个别地砖存在松动、凹陷，非机动车、摩托车经过松动、凹陷区域时产生噪声。投诉人反映情况属实。
    综上，投诉人反映问题属实。</t>
  </si>
  <si>
    <t xml:space="preserve">    一、处理情况
    （一）关于“合能耀之城的底商麦谷园早餐店将厨房移到了门口，油烟机形同虚设，只有检查时才会打开，油烟扰民严重”的问题
    责任领导：成华区副区长黄宇；责任单位：成华区政府；责任人：跳蹬河街道党工委书记阮强，成华区商务局局长戴运书，市场监督管理局局长刘杰，综合行政执法局局长姚银林。
    1.行政处罚情况：无。
    2.责成被投诉单位整改情况（2021年9月14日前完成整改工作）
    2021年9月13日，工作专班约谈“谷麦园”早餐店经营者，责令其立即清洗油烟净化设施，确保正常使用，并立即拆除门前外摆的餐厨设备，“谷麦园”上述行为违反了《中华人民共和国大气污染防治法》第八十一条第二款的规定，成华区综合行政执法局依据《中华人民共和国大气污染防治法》第一百一十八条第二款之规定，对“谷麦园”商家经营者开具《成都市城市管理行政执法机关调查通知书》（成华城调字〔2021〕第7792）和《成都市城市管理行政执法机关责令限期改正通知书》（成华城责改字〔2021〕2758号），要求于2021年9月14日前停止产生油烟的餐饮服务制作工序，拒不改正的，将依法查处。
    2021年9月14日，工作专班再次到现场核实，“谷麦园”早餐店经营者已将门前外摆的餐厨设施拆除，并对门前通道进行了清洗，现场无制作产生油烟、异味、废气的餐饮服务项目；由于现有店铺无条件安装油烟净化设施，该店经营者正在转变经营业态。投诉人反映油烟扰民问题已整改。
    下一步，跳蹬河街办、成华区商务局、市场监督管理局、综合行政执法局将持续加强对合能耀之城小区的日常巡查，发现类似问题立即整改，防止油烟扰民问题反弹。
    （二）关于“合能耀之城麦谷园早餐店门前道路的地砖损坏严重，夜晚电瓶车经过时，地砖会发出噪音，十分扰民”的问题
    责任领导：成华区副区长黄宇；责任单位：成华区政府；责任人：跳蹬河街道党工委书记阮强，成华区住房建设和交通运输局局长程松。
    1.行政处罚情况：无。
    2.责成被投诉单位整改情况（2021年9月14日前完成整改工作）
    2021年9月13日，工作专班约谈合能物业负责人，责令其于2021年9月14日前对红线范围内人行道松动、凹陷地砖完成修复；在人行道两端设置防止机动车、非机动车辆进入人行道的隔离柱，避免地砖松动、凹陷产生噪声。
    2021年9月14日15时，工作专班再次到现场核实，合能物业已按要求对红线范围内破损地砖进行修复，并在人行道两端设置隔离柱。投诉人反映噪声扰民问题已整改。
    下一步，跳蹬河街办、成华区住房建设和交通运输局督促合能物业主动履行职责，加强巡查，发现小区公用设施设备破损，及时修复，防止问题反弹。
    二、回访情况
    9月14日，专案工作组到合能耀之城小区回访群众代表10名，受访者对投诉办理结果满意。</t>
  </si>
  <si>
    <t>D2SC202109120014</t>
  </si>
  <si>
    <t>小区外围的商家，将商业垃圾，统一堆放在小区地下停车场出入口，产生异味，影响居住环境。</t>
  </si>
  <si>
    <t>　　2021年9月13日，由石羊街道党工委书记刘虹同志，成都高新区生态环境城管局市政环卫处副处长贺从喜同志，石羊街道党工委委员、办事处副主任、武装部部长戴海东同志率工作专班开展现场调查处理工作。经调查，情况如下：
　　（一）被投诉对象基本情况
　　群众反映的问题点位南城都汇六期位于成都高新区府城大道以北、益州大道以西、荟锦路以东、和盛西街以南，该小区住宅和商业开发商为和记黄埔地产公司，物业为家利物业（深圳）管理有限公司成都分公司（以下简称“物业公司”），2019年2月21日正式交房，建筑面积309303平方米，其中居民住宅区共计19栋房屋、1517户，现已入住1200余户，商业区共计412户商铺，现已入住246户，目前有93户经营餐饮，日产生活垃圾约6吨，由石羊街办委托的第三方公司成都石羊环境卫生服务有限公司负责清运（以下简称“清运公司”）。该小区住宅与商业为同一建筑区划，小区内建有一规划配套生活垃圾房，由住宅区和商业区共用。该垃圾房位于小区6幢负一楼地下车库出入口处，占地约118平方米，加装有降温、消杀、清洗设施，收集的生活垃圾分区分类存放。
　　（二）近年来工作开展情况
　　1.2020年9月，石羊街办和府城社区督促物业公司在负一楼配套垃圾房加装空调，缓解夏天温度过高生活垃圾发酵产生异味。
　　2.2021年5月20日，石羊街办和府城社区督促物业公司对负一楼垃圾房进行改造，要求其将垃圾分类堆放，同时府城社区成立专人工作小组不定期的对垃圾房情况进行督查，对督查到的问题及时联系物业进行整改。
　　3.2021年6月18日，石羊街办和府城社区督促物业公司进一步规范负一楼垃圾房的管理，对该垃圾房现有状况进行优化，具体整改如下：一是对垃圾房地面及墙面贴瓷砖；二是重新优化垃圾房排水设施，每日清洗地面、墙面和垃圾桶，并定时消杀；三是安排专人管理垃圾房，明确开放时段为下午14时至17时，晚上21时至23时，其余时段保持关闭状态。
　　4.2021年7月，石羊街办和府城社区督促物业公司在该垃圾房内加装自动消杀设备，每日自动消杀8次、人工消杀1次。并责成物业公司安排专人在此值守，严防商家在非开放时段投放垃圾。
　　5.2021年8月25日晚，石羊街道党工委委员、办事处副主任、武装部部长戴海东同志带队对该小区及周边环境卫生等情况进行检查，并组织南城都汇六期部分业主代表与物业公司负责人召开沟通协调会，就业主反映强烈需物业公司整改的问题进行沟通协调。
　　（三）现场调查情况
　　1.关于“小区外围的商家，将商业垃圾，统一堆放在小区地下停车场出入口”的问题
   经核实，该停车场与配套垃圾房共用出入口，商业区域生活垃圾由入住商家自行转运至垃圾房投放。该垃圾房定时开放时段为每日14时至17时、21时至23时，期间由物业公司安排专人值守。非开放时段，存在个别商家将生活垃圾堆放在垃圾房门口的现象。群众反映的问题属实。
　　2.关于“产生异味，影响居住环境”的问题
   经核实，该垃圾房同时保障小区住宅和商业生活垃圾收集工作，每日需转运出生活垃圾约6吨，且位于地下负一楼，在夏季气温较高时，存在当日待清运生活垃圾产生异味，造成气味扰民问题。群众反映的问题属实。
　　综上，群众反映问题属实。</t>
  </si>
  <si>
    <t>　　一、处理情况
　　（一）关于“小区外围的商家，将商业垃圾，统一堆放在小区地下停车场出入口”的问题
　　责任领导：成都高新区党工委委员、管委会副主任陈卫东；责任单位：成都高新区管委会；责任人：石羊街道党工委委员、办事处副主任、武装部部长戴海东。
　　1.行政处罚情况：无。
　　2.责成被投诉单位整改情况
   一是石羊街办责成物业公司立即清理商家堆放的垃圾。
  二是石羊街办督促物业公司加大商家规范投放垃圾的宣传教育，引导商家按时规范投放生活垃圾。
  三是石羊街办督促物业公司在投放时段对该垃圾房落实专人值守，并加大非投放时段的巡查，严防商家乱堆放垃圾。
　　（二）关于“产生异味，影响居住环境”的问题
　　责任领导：成都高新区党工委委员、管委会副主任陈卫东；责任单位：成都高新区管委会；责任人：石羊街道党工委委员、办事处副主任、武装部部长戴海东。
　　1.行政处罚情况：无。
　　2.责成被投诉单位整改情况
   一是石羊街办责成物业公司加强该垃圾房的维护和管理，确保加装的降温、消杀、清洗设施正常运行，并落实专人每日对该垃圾房墙面清洗不少于1次、地面清洗不少于3次、自动消杀不少于8次、人工消杀不少于1次，避免蚊蝇和细菌滋生，同时开启降温设备，切实减少因夏天气温升高导致生活垃圾产生异味的现象。
   二是石羊街办责成清运公司做好生活垃圾清运的保障工作。从2021年9月13日起，在现有每天清运两次作业的基础上，如遇生活垃圾日产量较多的情况，物业公司将第一时间联系清运公司，在中午1点左右增加一次清运作业，确保生活垃圾日产日清。
   三是石羊街办将安排府城社区加大对该垃圾房异味扰民巡查力度，及时督促物业组织人员开展清洗和消杀工作。
　　二、回访情况
　　9月15日，专案工作组到被投诉单位南城都汇六期回访群众代表10名，受访者对投诉办理结果认可。</t>
  </si>
  <si>
    <t>D2SC202109120012</t>
  </si>
  <si>
    <t>西江大道518号，昊园江南壹品一期C区，每天早上6点至6点30期间开始施工，噪音扰民严重。</t>
  </si>
  <si>
    <t>2021年9月13日，由龙泉驿区委常委、政法委书记付光文，龙泉驿区住房和城乡建设局副局长张铎、西河街办副主任罗代明率工作专班开展现场调查处理。经调查，情况如下：
（一）被投诉对象基本情况
被投诉对象“昊园江南壹品一期C区”实为江南壹品城南区-C区，位于龙泉驿区西河街道西江大道518号，建设单位为成都江南昊园置业有限公司，监理单位为江苏中云工程咨询有限责任公司，施工单位共分4个标段，其中：一标段11#楼为江苏苏南建设集团有限公司，已基本建成；二、三、四标段地下室及13#楼、12a#楼、12b#楼为苏州德升兴建设工程有限公司，正在进行主体施工，本次投诉反映的“一期C区”即为江南壹品城南区-C区，即二、三、四标段。
（二）近年来工作开展情况
1.被投诉单位落实行政审批要求的情况
江南壹品城南区-C区二标段于2020年6月取得《建筑工程施工许可证》（编号：510112202006031001）；于2020年6月取得安监备案（安监备案号：LQY-AJ-2020-0065）；三、四标段于2021年7月取得《建筑工程施工许可证》（编号：510112202107070101、510112202107070201）；2021年7月取得安监备案（安监备案号：LQY-AJ-2021-0068、LQY-AJ-2021-0069）。
2.近两年行政主管部门对被投诉单位的工作情况
2020年6月18日，龙泉驿区住房和城乡建设局按照《四川省房屋建筑和市政基础设施施工工程施工安全监督实施细则》要求，结合江南壹品城南区-C区施工现场实际编制《安全监督计划》，要求该项目完善平面布局管理，将易产生高噪设施设备尽量设置在居住小区远处，减少噪音扰民。
2021年6月17日，为缓解该项目法定时间作业与周边居民的矛盾，龙泉驿区住房和城乡建设局对建设单位代表、监理单位总监理工程师、施工单位项目经理进行了集中约谈，要求项目责任主体合理安排作业时间段，降低对周边居民的影响，并与周边居民进行积极沟通，做好解释工作。
（三）现场调查情况
2021年9月13日工作专班现场调查时，江南壹品城南区-C区二、三、四标段工程处于施工状态，项目南侧毗邻昊园·江南壹品城小区2#、3#、4#栋，距离施工作业位置约40米；东侧和北侧无居民住户；西侧为左岸名都项目（在建）和白鹤林小区（未交房）。项目施工人员每日6：30开始进行钢管扣件式支模架安、拆作业，未违反《中华人民共和国环境噪声污染防治法》相关规定。噪音的主要来源是施工作业中材料落地、碰撞和混凝土浇筑过程中产生。
综上，群众反映的问题属实。</t>
  </si>
  <si>
    <t>一、处理情况
责任领导：龙泉驿区副区长杨艺；责任单位：龙泉驿区住房和城乡建设局；责任人：龙泉驿区住房和城乡建设局局长谭文忠。
1.行政处罚情况：无。
2.问题整改情况：2021年9月13日，工作专班针对投诉人反映的问题，采取如下整改措施：
一是责成龙泉驿区住房和城乡建设局负责，责令苏州德升兴建设工程有限公司切实履行生态环境保护主体责任，调整施工组织，科学合理安排施工工序，早晚时间段避免进行支模架安、拆作业、混凝土浇筑等强噪作业，施工过程中严格按照噪音防控方案采取降噪措施；调整项目作业时间，周一至周五施工人员进场时间推迟至07：00，中午11：30至13:30停止施工作业，21：00前停止所有施工行为，周末、节假日期间施工人员进场时间推迟至08：00后；同时，在项目出入口、邻小区道路侧明显位置张贴施工公告及安民告示，降低项目施工对周边群众生活的影响。
二是责成西河街办，加强对该项目巡查，发现施工单位违规作业及时制止，同时加强对周边小区群众进行宣传引导，对周边居民做好解释工作。
2021年9月14日，龙泉驿区住房和城乡建设局副局长张铎、住房和城乡建设局建设工程安全监督站站长刘鑫、西河街办城市更新办工作人员刘家金到江南壹品城南区-C区现场复查时，该项目已按整改要求优化作业时间，并在项目及毗邻的昊园·江南壹品城小区张贴施工公告及安民告示。群众反映问题已整改完成。
二、回访情况
9月14日，专案工作组到昊园·江南壹品城小区回访群众代表8名，受访者对投诉办理结果表示满意。</t>
  </si>
  <si>
    <t>D2SC202109120011</t>
  </si>
  <si>
    <t>光华大道与光华北八路交汇处，光华绿地城内的酒店在装修，白天施工，夜间运输材料，噪音扰民严重。</t>
  </si>
  <si>
    <t xml:space="preserve">        2021年9月13日11时，蔡桥街办副主任胡家胜同志、青羊区执法局三队队长陈书培同志、市场监管局蔡桥副所长魏涛同志率工作专班开展现场调查处理。经调查，情况如下：
　　（一）被投诉对象基本情况
　　被投诉点位实际位于青羊区光华北六路T5楼。酒店装修工程名称为“成都青羊区绿地跨贸港全季酒店”，建设方系成都漫客酒店管理有限公司（以下简称：漫客酒店公司），施工方系江苏双庚子建设工程有限公司（以下简称：双庚子公司）。 
　　（二）近年来工作开展情况
　　1.被投诉单位落实行政审批要求的情况：漫客酒店公司、双庚子公司均已取得营业执照，证照真实有效。因该酒店项目未实际营业，故部分证照尚未办理。经查，“成都青羊区绿地跨贸港全季酒店”工程未取得施工许可证。 
　　2.近两年对被投诉单位的工作情况：2021年7月14日，青羊区审批局联合蔡桥街办开展“行政审批面对面”活动，向绿地新里城商业综合体业主方和物业宣讲了行政审批和证照办理的相关政策。9月12日，蔡桥街办收到关于“光华北六路绿地新里城1期2栋正对面的一个酒店近期在装修，凌晨00:00开始拉砂石，早上开始装修，噪音扰民”的市长信箱交办件。9月13日，青羊区城市管理综合行政执法大队蔡桥街道中队（以下简称：蔡桥中队）赴现场调查，发现该酒店无证施工，执法人员当即责令施工单位停工整改，并立案调查。日常工作中，蔡桥街办坚持对辖区工地开展不定期巡查，特别加强夜间时段管控，并多次提醒各施工单位：一是严格按照相关要求办理施工许可；二是加强工程车辆出入管理，禁止鸣笛；三是强化施工作业管理，避免噪声扰民。 
　　（三）现场调查情况
　  2021年9月13日，工作专班对该酒店装修现场进行了调查，现场已停止施工，但确有可产生噪声的装修机具存在。青羊区住建交局出具了执法抄告函，抄告函表示该工程未办理施工许可证，涉嫌无证施工。后经蔡桥中队调阅周边商家视频监控，查实2021年9月12日0时左右，确有货车停靠于酒店外侧道路堆放河沙，并未发现酒店内部存在夜间施工行为。因被投诉点位距周边居民楼较近，堆放材料时会产生噪声扰民的情况。
　　综上，群众反映问题属实。</t>
  </si>
  <si>
    <t>一、处理情况 
　　责任领导：青羊区副区长吴奎；责任单位：蔡桥街办；责任人：蔡桥街办主任张悦仪。
　　1.行政处罚情况：2021年9月13日，蔡桥中队就漫客酒店、双庚子公司涉嫌无证施工行为予以立案调查，并将根据调查结果依法作出处罚。
　　2.责成被投诉单位整改情况：2021年9月13日，工作专班对“成都青羊区绿地跨贸港全季酒店”进行了现场检查（勘验），一是针对其无证施工行为，青羊区住建交局向施工方出具《暂停施工通知书》，蔡桥中队分别向漫客酒店公司、双庚子公司开具了《调查通知书》、《责令限期改正通知书》，要求其尽快补办施工许可证；二是针对其夜间运输材料行为，责令双庚子公司立即对堆放的材料进行清运，严禁夜间施工扰民。漫客酒店公司、双庚子公司当天已停止施工，并表示将严格落实整改要求，立即对占道材料进行清理。（2021年12月31日前完成整改）
　　二、回访情况
　　9月14日10时左右，工作专班到被投诉点位周边小区回访群众代表5名，受访者对办理结果表示满意。</t>
  </si>
  <si>
    <t>D2SC202109120009</t>
  </si>
  <si>
    <t>一环路东四段8号，水电五局家属区旁边的在建工地近期施工时扬尘和噪音污染严重。</t>
  </si>
  <si>
    <t xml:space="preserve">    2021年9月13日，锦江区副区长张敏到现场进行督导。牛市口街办主任彭超、牛市口街道人武部部长叶世兴，锦江区住建和交通局党委书记张全胜，综合执法局二级调研员胡小林等组成专案工作组开展现场调查处理工作。经调查，情况如下：
    （一）被投诉对象基本情况
    群众反映的“水电五局家属区”位于锦江区一环路东四段8号，修建于1989年。院落有1栋3个单元，共有36户居民，小区由中电建五兴物业提供物业管理服务。建设南村与一环路交叉路口处存在一处市政抢险工地，距离水电五局家属区约100米，该工地主体施工作业已完毕，现处于基础养护状态。该工地的建设原因为：2021年9月6日，牛市口街办接到群众通过市长信箱反映（工单编号：210906M00010）“建设南村路与一环路东四段交汇处，只要一下雨路面就严重积水，从积水处经过的机动车和送外卖的电动自行车绝大部分不会减速经过而水花四溅，严重影响附近居民出行，希望部门进行治理”，经牛市口街办协调，锦江区住建和交通局于2021年9月9日、9月10日对该处道路积水问题进行了施工治理。
    （二）近年来工作开展情况
      近年来，牛市口街办持续将辖区工地监管作为环保工作重点，严格落实属地监管职责，加强对辖区建设工地进行环境保护相关法律法规的宣传，要求施工单位严格按照规定规范施工，未取得夜间施工许可不得在夜间22点至次日凌晨6点施工作业。2019年以来，牛市口街办共对辖区工地无证夜间施工、裸土未覆盖等行为，实施行政处罚23起，共处罚金233000元。
    （三）现场调查情况
    1.关于“水电五局家属区旁边的在建工地近期施工时扬尘污染”的问题
    经现场调查核实，建设南村西段路口道路抢险工地施工作业已完毕，现处于养护阶段。经现场走访居民了解到，该处路面治理工程施工期间进行了路面破除、管道埋设作业，作业时有扬尘产生，群众反映问题属实。
    2.关于“水电五局家属区旁边的在建工地近期施工时噪音污染”的问题。
    经现场调查核实，工地作业已完毕。经现场走访居民了解到，该处路面治理工程施工期间涉及路面破除、雨水进水口增设、水泥砼浇筑作业，施工过程中有噪声产生，群众反映问题属实。
    综上所述，群众反映的问题属实。</t>
  </si>
  <si>
    <t xml:space="preserve">     一、处理情况
    （一）关于“一环路东四段8号，水电五局家属区旁边的在建工地近期施工时扬尘和噪音污染严重”的问题
     责任领导：锦江区副区长张敏；责任单位：牛市口街办；责任人：牛市口街办主任彭超。
     1.行政处罚情况：无。
     2.责成被投诉单位整改情况：
     锦江区住建和交通局要求施工单位加快工程收尾工作，于9月20日前完成路面沥青面层铺装，同时规范作业，避免扬尘污染、噪声扰民。（2021年9月20日已完成整改）
    （二）下一步措施
     牛市口街办将会同锦江区住建交局、综合执法局加强对辖区工地的监管，加大巡查力度，发现工地存在扬尘污染、噪声扰民、夜间无证施工等问题及时依法依规进行查处。
     二、回访情况
     9月13日，专案工作组到被投诉单位周边回访群众代表7名，受访者对投诉办理结果表示认可。</t>
  </si>
  <si>
    <t>D2SC202109120007</t>
  </si>
  <si>
    <t>温江区学府路新尚天地5栋楼下的底商，火瞟瞟重庆老火锅店，长期占道经营，油烟扰民严重。</t>
  </si>
  <si>
    <t>2021年9月13日，由温江区综合行政执法局局长黄加洪同志率工作专班开展现场调查处理工作。经调查，情况如下：
（一）被投诉对象基本情况
新尚天地小区位于温江区柳城街道学海路399号，由成都市温江区新尚致和置业有限公司开发建设，2018年12月交付使用，现由成都成新嘉业物业服务有限公司提供物业服务。温江区火瞟瞟巴适老火锅店（火瞟瞟重庆老火锅店）位于学海路399号5栋附108号，在新尚天地小区5栋商住综合楼一楼，未配套设置专用油烟管道，办理有《营业执照》（统一社会信用代码：92510115MA6B28AB4H）、《食品经营许可证》（许可证编号：JY25101150135100）。
（二）近年来工作开展情况
2021年8月，群众反映温江区火瞟瞟巴适老火锅店占道经营、油烟扰民，经柳城街办现场检查，该商家夜间顾客较多，店内满座后，商户将桌椅摆放于店外人行道上，供食客在店外用餐，影响市民正常通行。工作人员当即要求商户不得占用消防通道、不得阻碍行人通行，夜间10点后不得占道经营，并要求物业公司加强监管。
（三）现场调查情况
1．群众反映的“温江区学府路新尚天地5栋楼下的底商，火瞟瞟重庆老火锅店，长期占道经营”基本属实。2021年8月，群众反映该火锅店占道经营、油烟扰民，柳城街办已要求商户不得占用消防通道、不得阻碍行人通行，夜间10点后不得占道经营。2021年9月13日工作专班现场调查，商家在店外堆放桌凳（用防水布覆盖），无食客在店外用餐。工作专班现场对新尚天地小区及周边居民进行走访，共走访居民7名，有1名居民表示7、8月份在中午和晚上用餐时间会看到该火锅店占道经营，但近期已经没有占道经营的情况。2021年9月14日晚，工作人员复查未发现商户占道经营。
2．群众反映的“油烟扰民严重”属实。经查，温江区火瞟瞟巴适老火锅店不在店内炒制火锅底料，现场未发现炒菜用的灶台。工作专班现场检查发现商户用来炸制酥肉的炸锅，锅内有热油，炸制酥肉产生油烟。该店未配备设置专用油烟管道，安装有油烟净化器，油烟经净化后排放。“油烟扰民”问题属实。
综上，群众反映问题基本属实。</t>
  </si>
  <si>
    <t>一、处理情况
责任领导：温江区副区长鄢光忠；责任单位：温江区综合行政执法局、柳城街办；责任人：温江区综合行政执法局局长黄加洪、柳城街办副主任许执亮。
（一）行政处罚情况：无。
（二）责成被投诉单位整改情况
1．温江区综合行政执法局负责，根据《中华人民共和国大气污染防治法》第一百一十八条向商家下达《责令限期改正通知书》，责令商家于2021年9月16日前停止在未配套设置专用油烟管道的商住综合楼从事产生油烟的餐饮经营项目。商户承诺不在店内制作员工餐、炸酥肉等产生油烟的餐饮项目。
2．柳城街办负责，物业公司配合，加大该区域餐饮商家的日常巡查管控，如发现商户占道经营、从事产生油烟的餐饮经营项目等问题及时报温江区综合行政执法局，按相关法规及程序处理。
二、回访情况
9月13日，工作专班到温江区柳城街道学海路399号回访新尚天地小区业主代表5名、周边商户代表5名，受访者对投诉办理结果认可。</t>
  </si>
  <si>
    <t>D2SC202109120004</t>
  </si>
  <si>
    <t>白马庙98号天鲜早点，商家无专门的油烟管道，经营过程中，油烟扰民严重。</t>
  </si>
  <si>
    <t>2021年9月13日，温江区综合行政执法局局长黄加洪同志率工作专班开展现场调查处理工作。经调查，情况如下：
（一）被投诉对象基本情况
白马庙98号天鲜早点位于温江区柳城街道白马庙街98号，该商家《营业执照》和《食品经营许可证》证照齐全，注册名称为“温江天鲜早点”，初始注册日期为2017年9月6日，经营者为陈某某，主要经营范围为馒头、包子、粽子、豆浆、油条、稀饭等。
（二）近年来工作开展情况
2019以来，未收到过关于温江天鲜早点油烟问题的投诉。
2020年11月24日，温江区综合行政执法局在巡查过程中，发现陈某某（餐饮店名称：温江天鲜早点）在白马庙街98号向城市道路排水口乱倒污水。温江区综合执法局依据《成都市市容和环境卫生管理条例》第六十四条第二款相关规定，对其作出罚款200元的行政处罚。
2021年以来，温江区各级部门、各镇（街道）相继开展餐饮油烟专项执法检查15次，走访检查商铺202户，采取“拉网排查、建立台账、宣传引导、教育整改、集中整治、依法严处”等方式加强辖区巡查管控，建立重点区域1300余家餐饮企业动态监管台账。每日出动人员120余人次，重点检查餐饮企业油烟净化设施安装、运行、清洗等情况，督促商家及时整改油烟污染问题70起，对不按时整改、整改不到位的，依法进行查处，共查处油烟污染问题8起。
（三）现场调查情况
2021年9月13日，经工作专班现场核实，白马庙98号天鲜早点位于白马庙街98号商住综合楼底商，该商住综合楼未设立专用烟道。检查时，该店正在营业，炸油条、韭菜盒子、麻圆时会产生油烟。该店安装了油烟净化设施，产生的油烟经净化后排放至街面。
综上，群众反映问题属实。</t>
  </si>
  <si>
    <t>一、处理情况
责任领导：温江区副区长鄢光忠；责任单位：温江区综合行政执法局、柳城街办；责任人：温江区综合行政执法局局长黄加洪、柳城街办副主任许执亮。
（一）行政处罚情况：无。
（二）责成被投诉单位整改情况
（1）温江区综合行政执法局依据《中华人民共和国大气污染防治法》第一百一十八条的规定，对天鲜早点下达《责令限期改正通知书》（温综执责改字〔2021〕天第60号），要求其于2021年9月16日前停止在未配套设立专用烟道的商住综合楼从事产生油烟的餐饮服务项目。逾期未改正，将依法进行立案查处。（2021年12月31日前完成整改工作）
（2）柳城街办负责，加大该区域餐饮商家的日常巡查管控，如发现餐饮油烟问题及时报温江区综合行政执法局，按相关法规及程序处理。
二、回访情况
9月14日，工作专班到温江区柳城街道白马庙街98号周边小区业主代表、周边商户代表各5名，共10名受访者对投诉办理结果认可。</t>
  </si>
  <si>
    <t>D2SC202109120002</t>
  </si>
  <si>
    <t>1、建国街锦东铭典商家每天早上8点至8:20都会高声播放音乐，噪音扰民；2、该条街上有一个老年乐队，每天早上8点左右就开始敲锣打鼓，噪音扰民；3、三岔镇长顺街长顺名品沙发在三轮车上装载音箱，不停的在周边街道循环叫卖，噪音扰民。</t>
  </si>
  <si>
    <t>2021年9月13日接件后，成都东部新区党工委委员、管委会副主任，天府奥体公园党工委书记杨竞同志庚即专题研究部署、组织成立工作专班，由成都东部新区公安分局副局长张益友同志率工作专班开展调查处理工作。综合执法局、三岔街道相关负责同志指导、协办。经调查，情况如下：
（一）被投诉对象基本情况
1.群众反映的群众举报建国街“锦东铭典”商家实为“锦东名店”位于三岔街道建国街，营业执照注册号：512081600595317，法定代表人黄某。2016年3月，该店装修营业，从事服装经营。该商铺共计员工5人。
2.群众反映的“老年乐队”实为三岔镇龙灯花轿庆典服务部，位于成都东部新区三岔街道绛溪街35号，统一社会信用代码：92510185MA6CYJXL83，法定代表人汪某。2015年4月，汪某组建了老年腰鼓队，成员共41人，平时有商业宣传活动召集成员参加。
3.群众反映的“三岔镇长顺街长顺名品沙发”商家名称实为“高新区三岔镇名品家私店”（简称名品家私）位于三岔街道长兴街长顺小区7—8号，统一社会信用代码：92510185MA6CXL0M60法定代表人毛某。2016年该商铺装修营业，从事家私经营。该商铺共计员工2人。
（二）近年来工作开展情况
通过对12345市长热线、网络理政信箱、群众来访等信访平台查询，锦东名店、龙灯花轿庆典服务部、名品家私噪音扰民问题为首次被群众举报反映。成都东部新区历来高度重视噪音扰民问题，尤其是新区设立以来，公安分局、综合执法局、三岔街道结合新区发展实际，进一步加强了对城镇化过程中的噪音扰民等问题的管控。
一是建立常态巡查机制。建立以街办综合执法队、派出所和属地社区为主体的常态化巡查力量，对噪音扰民等问题开展常态化巡查，最大程度从源头上杜绝噪音扰民问题发生。二是持续强化宣传引导。在日常巡查工作过程中，以宣传引导为主，以行政处罚为辅，2020年4月28日成都东部新区设立以来，街道发放各类环保宣传资料2万余份，通过“三岔微政务”微信公众号推送环保相关文章23期，累计入店宣传3000余次，引导店家学习《中华人民共和国环境噪声污染防治法》等内容，劝导食客文明用餐、文明聚会，要求经营者不得进行高音宣传等噪音扰民活动。三是开展重点领域专项整治。针对街道流动摊点多、夜宵生意好等实际特点，优化完善了《三岔街道夜宵店经营管理办法》，严厉整治占道经营等突出问题，开展夜宵店噪音扰民问题专项整治，2021年7月15日以来，连续60余天开展夜宵店噪音扰民专项整治，累计出动执法人员2000余人次，劝阻制止噪音扰民200余起，行政处罚8例，治安处罚1人。
（三）现场调查情况
1.关于“建国街锦东铭典商家每天早上8点至8:20都会高声播放音乐，噪音扰民”的问题
经查，锦东名店每日早晨8︰10—8︰20召开晨会，晨会时播放音乐，群众反映情况属实。
2.关于“该条街上有一个老年乐队，每天早上8点左右就开始敲锣打鼓，噪音扰民”的问题
经查，龙灯花轿庆典服务部的经营方式为：当有新的店铺开业或有其他庆典活动时，受聘派出腰鼓队予以盈利性宣传或庆祝。实际情况中，并非每天都有生意，例如，9月以来，1日、9日、10日、12日有生意，则召集成员派出锣鼓队宣传，其他时间没有生意则不会敲锣打鼓。群众反映情况部分属实。
3.关于“三岔镇长顺街长顺名品沙发在三轮车上装载音箱，不停的在周边街道循环叫卖，噪音扰民”的问题
经查，名品家私自2020年3月起，聘用毛某驾驶老年三轮车每天上午8︰30、下午16︰00左右两个时间段，在三岔场镇几条街道用车载音响播放门店宣传录音招揽顾客，群众反映情况属实。
综上，群众反映问题部分属实。</t>
  </si>
  <si>
    <t>一、处理情况
责任领导：成都东部新区党工委委员、管委会副主任，天府奥体公园党工委书记杨竞；责任单位：成都东部新区公安分局、综合执法局、三岔街道；责任人：成都东部新区公安分局副局长张益友、综合执法局局长高斗、三岔街道党工委书记杨炳志。
（一）关于“建国街锦东铭典商家每天早上8点至8︰20都会高声播放音乐，噪音扰民”的问题
1.已责令商家停止使用喇叭高声播放音乐行为，并对其进行宣传教育，商家表示将不再高声播放喇叭。
2.成都东部新区公安分局三岔派出所、三岔街道安排专人开展日常巡查，对不听劝导高声播放音乐噪声扰民的，依据《中华人民共和国治安管理处罚法》第58条之规定进行处罚。
（二）关于“建国街上有一个老年乐队，每天早上8点左右就开始敲锣打鼓，噪音扰民”的问题
1.要求腰鼓队的商业宣传时间调整与场镇居民作息时间一致，宣传不得早于9时、晚于17时，中午12时至14时不得宣传。
2.成都东部新区公安分局三岔派出所、三岔街道安排专人开展日常巡查，拒不整改继续噪声扰民的，依据《中华人民共和国治安管理处罚法》第58条之规定进行处罚。
（三）关于“三岔镇长顺街长顺名品沙发在三轮车上装载音箱，不停的在周边街道循环叫卖，噪音扰民”的问题
1.向长顺名品家私宣传《中华人民共和国环境噪声污染防治法》，要求其立即停止循环叫卖行为，商家表示不再聘用三轮车播放音响宣传。
2.成都东部新区公安分局三岔派出所、三岔街道安排专人开展日常巡查，对拒不整改的，依据《中华人民共和国治安管理处罚法》第58条之规定进行处罚。
二、回访情况
（一）9月14日上午，工作专班到锦东铭店所在的建国街周边回访群众代表10名，受访者均表示锦东铭店早上有听到播放音乐的情况，并对投诉办理结果均表示满意。
（二）9月14日，工作专班到受老年乐队影响被投诉点位周边商店、住宅回访群众代表10名，受访者认为老年乐队偶尔在街上敲锣打鼓对他们影响不大，同时也需要注意音量和活动时段，并对投诉办理结果均表示满意。
（三）9月14日上午，工作专班到名品家私所在的长兴街周边街道回访群众代表10名，受访者均表示有听到播放名品家私宣传录音的情况，并对投诉办理结果均表示满意。</t>
  </si>
  <si>
    <t>D2SC202109120055</t>
  </si>
  <si>
    <t>成都市铁路局车辆段,长期使用柴油机火车头作为动力牵引，噪音污染严重。</t>
  </si>
  <si>
    <t>目前，成都车辆段段内调车运行途中产生的声音主要是机车柴油机正常工作及车辆车轮与轨道金属摩擦的声音。</t>
  </si>
  <si>
    <t>1.严格按照铁路作业规程开展机车车辆、轨道、道床等设施设备的日常维护保养，降低轮轨噪声，并继续严格执行铁路机车关于限鸣的相关规定。
2.国家发改委于2021年8月17日批复了成渝中线高铁的可行性研究报告，该项目工期5 年，预计2022 年开工建设，届时将新建十陵客机整备所，成都车辆段调车作业将转移至该整备所开展，既有调车场将改为动车组存车场，不再使用内燃机车作为动力牵引，调车作业噪声将得到消除。</t>
  </si>
  <si>
    <t>X2SC202109120175</t>
  </si>
  <si>
    <t>贡井和平小广场小巷里商贩噪音扰民，垃圾臭味大。</t>
  </si>
  <si>
    <t>自贡市</t>
  </si>
  <si>
    <t>经调查核实，群众反映问题属实。
    2021年9月13日，贡井区副区长高洪率工作专班开展现场调查处理工作。
    群众反映的贡井和平小广场实为贡井泰丰和平广场（建成于2006年），反映的小巷为广场东侧8栋、9栋建筑与便民就业摊区之间的巷道，该巷道全长约170米、宽度3-7米。便民就业摊区是2010年省运会期间政府为规范老城区秩序、疏导零散摊点集中经营、解决群众就业，引导开发商在项目红线范围内建设投营至今。巷道两侧的座商共有78家，该区域日常环境卫生和秩序由四川志升资产管理有限公司贡井和平广场分公司（以下简称物业公司）负责。
    （一）关于反映“贡井和平小广场小巷里商贩噪音扰民”问题。经查，群众反映问题属实。经现场核查，该区域座商8:30左右陆续开门营业，巷道内人流较大，现场有3家商铺存在使用手持式喊话器录音循环播放招揽顾客的行为，经营者与顾客以及过往群众交谈声音混杂，在巷道空间感觉噪音较为明显。
    （二）关于“贡井和平小广场小巷垃圾臭味大”问题。经查，群众反映问题属实。经现场核查，该物业公司日常聘请2名保安对服务范围内商家的经营秩序进行管理，聘请2名保洁人员对责任区域的环境卫生开展日常保洁，垃圾清扫、收运频次为每日上、下午各1次，存在巡回保洁力度不够。未发现大量垃圾堆放，存在果蔬残渣等垃圾物品随意丢弃，在果蔬残渣未及时清理的地方能闻到臭味。</t>
  </si>
  <si>
    <t>责任领导：高洪  贡井区人民政府副区长；
责任单位：贡井区人民政府；
责任人：杨成伟  贡井区综合行政执法局局长，吴旭波  贡井区住房和城乡建设局局长，何礼才  贡井区市场监督管理局局长，刘冲  贡井区公安分局政委，虞力齐  贡井区贡井街道办事处主任。
整改措施：
   （一）关于“贡井和平小广场小巷里商贩噪音扰民”问题。
    1.2021年9月12日，相关单位联合对商家逐户宣传教育，禁止商家在商业经营活动中使用手持喇叭等扩音器招揽顾客。2.在巷头巷尾醒目位置设立2块“严禁占道经营，严禁使用音响器材宣传叫卖”公告牌，该工作已于2021年9月13日完成。3.2021年9月14日起，对越门经营、占道经营的座商进行规范清理，禁止流动商贩在小巷内进行经营活动，并落实长效管控措施。
   （二）关于“贡井和平小广场小巷垃圾臭味大”问题。
    1.责成物业公司对该区域进行全面清扫，对果蔬残渣点位进行了冲洗，消除臭味，该工作已于2021年9月13日完成。2.督促物业公司新增保洁人员1名，保洁频次调整为上下午各2次、夜间1次，加强巡回保洁力度。3.2021年9月13日下午，开展联合宣传行动，要求商户严格落实“门前五包”责任制。4.加强日常巡查规范和监督执法工作。</t>
  </si>
  <si>
    <t>D2SC202109120021</t>
  </si>
  <si>
    <t>兴川街晶泽·华府小区内一楼住改商经营麻将馆，经常通宵经营，噪音扰民严重。</t>
  </si>
  <si>
    <t>经调查核实，群众反映问题属实。
    2021年9月13日，高新区管委会副主任魏家鲜率工作专班开展现场调查处理工作。
    群众反映的实为晶泽•华府小区，该小区位于自贡市自流井区兴川南街667号，占地115798.31平方米，共有26栋，2830套房屋。小区内共有家庭麻将馆12家，均在底楼，主要用于小区居民麻将休闲娱乐活动。
    经现场调查，晶泽•华府小区内麻将馆共12家，为业主利用自有住房用于小区内居民喝茶打麻将娱乐活动。2021年9月13日晚上20时，高新区管委会委托第三方检测公司对该小区3家麻将馆噪音进行检测（其余9家未营业故未检测）。经检测，26栋1单元底楼麻将馆噪音检测结果为56.2dB(A)、2栋1单元底楼麻将馆噪音检测结果为55.1dB(A)、15栋1单元底楼麻将馆噪音检测结果为59.1dB(A)（注：由于上述麻将馆夜间均未开展娱乐活动，无法检测夜间噪声），以上3家麻将馆均符合《社会生活环境噪音排放标准》（GB22337—2008）表1中2类昼间标准限值要求，但在楼道内能听见麻将馆产生的噪音。在日常巡查和回访过程中，没有发现通宵打麻将的情况，但存在个别麻将馆有打麻将到凌晨的情况，对部分群众造成了影响。</t>
  </si>
  <si>
    <t>责任领导：魏家鲜  高新区管委会副主任；
责任单位：高新区管委会；
责任人：张伟  自贡市公安局高新分局政委。
整改措施：
    关于“小区内一楼经营麻将馆，经常通宵经营，噪音扰民严重”问题。
    1.督促麻将馆业主严格控制娱乐时间和噪音。由高新公安分局督促麻将馆业主作出防范噪音扰民书面承诺书，并会同相关职能部门和街道，采取日常巡查和联合检查等方式，督促麻将馆在12：00-14：00和22：00以后停止打牌娱乐。同时，完善隔音设施，娱乐活动期间关闭门窗等，减少噪音对小区居民的影响。2.加强对居民群众的宣传引导。由高新公安分局会同相关职能部门及街道社区常态化开展噪音扰民法律法规宣传教育，引导居民群众控制娱乐时间，及时制止超时间活动、噪音扰民等行为。3.督促物业公司履行职责。高新公安分局会同城建局、街道社区督促物业公司加强宣传，落实日常巡查，及时发现、制止麻将馆噪音扰民行为。4.深化全域整治。高新公安分局会同相关职能部门和街道社区，采取领导包案包片、社区民警包段、所在小区民辅警包点的全域整治措施，进一步落实责任，对全区各居民小区麻将馆开展日常巡查，发现噪音扰民等问题立即开展整改。</t>
  </si>
  <si>
    <t>X2SC202109120097</t>
  </si>
  <si>
    <t>攀枝花龙蟒矿产品有限公司未办理土地使用手续,占用新九镇平谷村基本农田(集体耕地)约100亩排放采矿固废，导致基本农田无复耕希望,扬尘、地下水对下游土壤、农作物污染严重。</t>
  </si>
  <si>
    <t>攀枝花市</t>
  </si>
  <si>
    <t>2021年9月13日至16日，市政府副市长邓斌率市自然资源和规划局总工程师方毅及调查工作专班开展现场调查处理工作。经调查，情况如下：
（一）被投诉对象基本情况
攀枝花龙蟒矿产品有限公司（以下简称“龙蟒公司”）是龙蟒矿冶有限责任公司控股子公司，成立于2002年12月30日（原注册名：盐边县攀西红格矿业有限责任公司，2011年6月9日更名为攀枝花龙蟒矿产品有限公司）。营业期限2011年6月9日至2061年6年8日。经营范围：露天开采，铁矿；普通货运；购销：铁矿石、铁精石、钛精矿、硫钴精矿、含钒生铁、钛渣、钒制品；进出口贸易（依法须经批准的项目，经相关部门批准后方可开展经营活动）。
龙蟒公司红格铁矿（以下简称“红格铁矿”）位于盐边县新九镇，为原国土资源部颁证矿权，矿业权人为龙蟒公司，采矿权有效期为2012年6月6日至2026年12月31日，矿区面积1.6139平方公里，由42个拐点组成，开采标高为1550米至1880米，开采矿种为铁矿，开采方式露天开采，生产规模800万吨/年，目前保有资源量约1.4亿吨。该矿权范围内不涉及饮用水水源地、自然保护区、风景名胜区。
龙蟒公司年开采800万吨（表内矿）钒钛磁铁矿原矿技改项目设计建设3个排土场，其中东排土场和朱家垭口排土场已闭场并完成覆土复绿，热水塘排土场正在运行。本次投诉反映的“占用新九镇平谷村基本农田（集体耕地）约100亩排放采矿固废”场地为热水塘2期排土场。
（二）现场调查情况。
1.关于“攀枝花龙蟒矿产品有限公司未办理土地使用手续”问题，经调查核实，群众反映情况不属实。
经核实，2020年12月盐边县自然资源和规划局受理龙蟒公司热水塘2期排土场技改工程项目临时用地申请，经盐边县自然资源和规划局审查，该项目申报资料符合临时用地审批要求。12月30日盐边县自然资源和规划局以《盐边县自然资源和规划局关于同意攀枝花龙蟒矿产品有限公司热水塘2期排土场技改工程项目临时用地的通知》（盐边资源规划函〔2020〕111号）批准该项目临时用地，同意占用盐边县新九镇平谷社区铜厂村民小组集体土地9.0727公顷（耕地面积3.532公顷、林地2.5671公顷、未利用地2.9736公顷），涉及林地部分已经原四川省林业厅批准同意使用（川林地审字〔2012〕D377号）。
2.关于“占用新九镇平谷村基本农田（集体耕地）约 100亩排放采矿固废”问题，经调查核实，群众反映情况部分属实。
组织相关部门将龙蟒公司热水塘2期排土场技改工程项目临时用地范围与2017年划定永久基本农田数据库进行套合，该项目批准临时用地范围内涉及基本农田51.79亩。热水塘2期排土场用于堆放采矿、选矿后的废石。综上，投诉反映“占用基本农田排放采矿固废”情况属实、“占用基本农田（集体耕地）约 100亩”情况不属实，实际占用基本农田51.79亩。
3.关于“导致基本农田无复耕希望”问题，经调查核实，群众反映情况不属实。
龙蟒公司2020年10月编制热水塘2期排土场技改工程项目土地复垦方案，并缴纳复垦保证金166.02万元，保证金由盐边县财政进行管理。土地复垦方案经盐边县自然资源和规划局组织专家评审，评审组认为：该项目土地复垦工程总体复垦布局合理，各项措施可行，方案基本达到土地复垦方案编制要求，符合现行土地复垦有关技术规范和规程。同时，该项目在施工时，开展了耕地耕作层土壤剥离，剥离的表土按规定堆放，待临时用地使用到期后由企业按照土地复垦方案进行复垦。
4.关于“扬尘、地下水对下游土壤、农作物污染严重”问题，经调查核实，群众反映情况部分属实。
（1）污染防治措施落实情况。
采矿打孔采用潜孔钻湿式作业，爆破后爆堆和装载时洒水，破碎站卸料洒水加固定喷雾，胶带运输通道密闭，破石站加JDMC-316脉冲布袋除尘器除尘后通过15米高排气筒排放，矿区道路用碎石铺设和洒水车洒水，排土场加装高压喷枪，已形成终了台阶及时覆土复绿等降尘抑尘措施。 
现有工程采矿标高为1610m，位于采矿场封闭圈以上，为山坡露天开采，采矿生产废水主要矿坑水，尚未形成深凹露天坑。排水主要是裂隙水和进入露天采矿场的大气降水。东、西采场分别设有裂隙水集水池，全部回收用于汽车淋水、钻孔注水、爆堆洒水、道路浇洒、破碎系统喷淋降尘与绿化等，矿区生产废水不外排。
（2）环境监测情况。
无组织废气：根据矿区常年主导风向及周围环境敏感点分布情况，布设在采矿场四周厂界、排土场周界、大凹村、德胜社、铜厂社共24个环境空气质量现状监测点，每半年一次，其中大凹村、德胜社、铜厂社连续监测7天，每天采样一次。监测结果满足《铁矿采选工业污染物排放标准》（GB28661-2012）表5、表7标准和《环境空气质量标准》（GB3095-2012）Ⅱ限值要求。
有组织废气：破矿站、破石站破碎过程中产生的粉尘，在项目运营过程中增加了1#破石站、1#破矿站、2#破矿站除尘器三个监测点，每半年监测1次，每次连续监测7天。除委托第三方监测测机构对有组织废气进行定期检测外，每月由公司技术部开展自行监测，监测结果满足《铁矿采选工业污染物排放标准》（GB28661-2012）表5、表7标准限值要求。
地表水：根据环评报告运营期监测要求，布设在坝箐沟、李家河、高涧槽、西番河、热水塘下游共6个监测点，每半年监测一次，连续监测3天。对地表水由第三方监测机构每半年进行了取样监测，监测结果满足《地表水环境质量标准》（GB3838-2002）表1中Ⅲ类水质标准限值要求。
地下水：根据环评报告运营期监测要求，布设在朱家垭口1#沟排土场下游、朱家垭口3#沟排土场下游、东排土场下游、热水塘排土场下游、采场上下游共9个监测点，每半年监测1次，连续监测2天。对地下水由第三方监测机构每半年进行了取样监测，监测结果满足《地下水质量标准》（GB/T14848-2017）Ⅲ类水质标准限值要求。
土壤：根据环评报告运营期监测要求，布设在东排土场下游共3个土壤监测点，每年监测1次。对土壤由第三方监测机构每年进行了取样监测，监测结果满足《土壤环境质量》（GB15618-1995）三级标准限值要求。
根据《关于印发2017四川省省控土壤污染重点监管企业名单的通知》（川环办发〔2017〕119号）和《四川省环境保护厅关于做好〈企业土壤污染防治责任书〉签订工作的函》（川环函〔2017〕2069号）精神，2019年9月，龙蟒公司聘请有资质的第三方公司四川国泰民安科技有限公司开展了（采矿场、排土场）土壤污染隐患排查，根据《工业企业土壤污染隐患排查和整改指南》要求，对场地的重点物质、设施设备等进行的逐一现场排查，并布点、采样、检测、分析，认为该公司采用较为先进的工艺技术和设备，符合清洁生产要求，符合《土壤环境质量建设用地土壤污染风险管控标准（试行）》，对土壤环境影响总体较小。
龙蟒公司近两年环境监测报告结果显示，排土场废气、地表水、地下水、土壤未出现污染物超标情况，投诉反映的“扬尘、地下水对下游土壤污染严重”问题不属实。但在炎热、干燥、起风等气象条件下，因排土场道路洒水不及时，有时会导致排土场局部存在一定扬尘现象，造成一定扬尘污染，该问题属实。
（3）农作物污染调查情况。
关于“扬尘、地下水对下游土壤、农作物污染严重”问题，经调查核实，群众反映情况部分属实。经初步分析，结合农户反映，排土场下游的农作物一定程度上受到了扬尘污染影响，农作物受扬尘影响属实；农作物没有表现出其他受害症状，受地下水影响不属实；未发现因土壤污染对作物生长形成障碍因素，扬尘、地下水对下游土壤污染严重不属实。
随机入户访谈的7户农户（入户访谈农户均为居住在排土场下游的新久镇平谷村村民），村民均表示，扬尘影响区域主要是位于排土场下游的平谷村铜厂组，沿途种植的农作物主要为芒果（大约800亩）、玉米（大约200亩）、蔬菜（约60-70亩，主要是小白菜、生姜、茄子、南瓜和丝瓜等），所有农作物的种植面积均为组长陶应春和另六户农户现场估计数。
①农户反映的情况。7户受访农户均表示，农作物主要是受到扬尘的影响。村民还估算，每年2-4月，累计约有15-20天左右没有洒水除尘。这个时期，正好是芒果开花结果期，粉尘影响了芒果的开花和座果。
芒果受扬尘影响情况：受影响时间主要为每年2、3、4月份这3个月；主要是粉尘覆盖在芒果花上，导致了落花严重，病虫害防治难度增大，座果率偏低，减产10%左右。
玉米受扬尘影响情况：主要是粉尘覆盖在花卉上，但对玉米的生长和产量的影响很小。
蔬菜受扬尘影响情况：主要影响蔬菜的开花、病虫害防治，减产10%左右。
现场访谈的7户农户均表示，近几年来，没有发生过有人和牲畜因为食用种植的芒果、蔬菜而中毒的现象。他们还表示，农业生产灌溉用水没有出现受污染的情况。
现场访谈的7户农户均表示，龙蟒公司安装了1个扬程为90米的高压喷头，配了5台洒水车，每天不定时对排土场洒水除尘。但是因为矿区缺水，这些洒水除尘的设施不能达到完全去除粉尘的效果。村民均证实，5辆洒水车每天实际上只对排土场进行1次洒水。村民认为，如果能做到每天洒3次水，就能有更好的除尘效果。
②现场核查组查看的情况。从排土场半山腰一直到下游农户集中居住区域，沿途查看到的芒果、玉米、南瓜、丝瓜、生姜、小白菜、茄子、花生、水稻、海椒等农作物长势正常、果实颜色正常、叶片颜色正常、气味正常，枝干自然伸展，根部未腐烂。
综上，群众反映问题部分属实。</t>
  </si>
  <si>
    <t>（一）关于“攀枝花龙蟒矿产品有限公司未办理土地使用手续”问题。
责任领导：副市长邓斌；责任单位：市自然资源和规划局、盐边县人民政府；责任人：市自然资源和规划局局长高继兵、盐边县人民政府代理县长蒋启君。
1.行政处罚情况：无。
2.责成被投诉单位整改情况：
市自然资源和规划局严格落实农用地用途管制和报、审用地制度，强化建设项目依法用地要素保障，进一步加强矿山用地动态监管，及时发现和查处违法用地行为。（长期坚持）
盐边县人民政府落实自然资源保护主体责任，强化自然资源监督管理，依法及时查处违法用地行为。（长期坚持）
（二）关于“占用新九镇平谷村基本农田（集体耕地）约 100亩排放采矿固废”问题。
责任领导：副市长邓斌、任礎军；责任单位：市自然资源和规划局、市生态环境局、盐边县人民政府；责任人：市自然资源和规划局局长高继兵、市生态环境局局长陈星钢、盐边县人民政府代理县长蒋启君。
1.行政处罚情况：无。
2.责成被投诉单位整改情况：
市自然资源和规划局严格落实耕地和基本农田保护制度，结合卫片执法、土地年度变更调查、“双随机一公开”检查等工作，加强耕地保护、基本农田保护监管，采取“长牙齿”的硬措施，落实最严格的耕地保护制度。（长期坚持）
盐边县人民政府履行基本农田保护的主体责任，对违法违规占用耕地特别是永久基本农田的行为，做到“早发现早制止严查处”。（长期坚持）
（三）关于“导致基本农田无复耕希望”问题。
责任领导：副市长邓斌；责任单位：市自然资源和规划局、盐边县人民政府；责任人：市自然资源和规划局局长高继兵、盐边县人民政府代理县长蒋启君。
1.行政处罚情况：无。
2.责成被投诉单位整改情况：
市自然资源和规划局、盐边县政府严格落实土地复垦工作制度，督促企业严格按照《土地复垦条例》《土地复垦方案》开展临时用地复垦，如该企业不提出临时用地延期申请，预计2023年12月30日完成临时用地复垦工作。
（四）关于“扬尘、地下水对下游土壤、农作物污染严重”问题。
责任领导：副市长任礎军、王飚；责任单位：市生态环境局、市农业农村局、盐边县人民政府；责任人：市生态环境局局长陈星钢、市农业农村局局长伍从银、盐边县人民政府代理县长蒋启君。
1.行政处罚情况：无。  
2.责成被投诉单位整改情况：
市生态环境局督促盐边县人民政府责成企业加强日常环境管理工作，确保各项环保设施正常运行和污染物达标排放，严格落实环评文件要求和相关环保措施，针对排土场作业区、运输道路等区域采取洒水降尘措施，有效防治扬尘污染。（长期坚持）
市农业农村局一是督促盐边县人民政府责成龙蟒公司利用洒水车每天向排土场洒水；二是根据已送攀西无公害农产品监测中心的农作物样本重金属检测结果，作出“下游土壤和农作物是否受到污染”的进一步判断，若检测结果显示重金属超标，督促盐边县人民政府责成龙蟒公司按照相关法律法规要求制定整改措施，限时整改。（长期坚持）</t>
  </si>
  <si>
    <t>X2SC202109120103</t>
  </si>
  <si>
    <t>米易县境内几十公里的河道上建设了湾滩、城南、小三峡3座水电站，不符合生态要求。主要环境问题：电站下游减脱水严重；淹没区水体自净能力下降；安宁河鱼类几乎灭绝;大量的淤泥垃圾等直接冲入雅砻江。同时，上游选矿化工企业、库区内白沙沟大桥附近洗煤厂属于散乱污企业，污水未经过处理排入安宁河,水质浑浊发臭；库区内白沙沟大桥附近砖厂没有资质，挖山取土，污染生态环境；湾滩电站在白沙沟小河口修建了拦沙坝，导致河床增高，存在隐患。</t>
  </si>
  <si>
    <t>2021年9月13日，米易县人民政府副县长侯锋同志率工作专班开展现场调查处理工作。经调查，具体情况如下：
1.关于“米易县境内几十公里的河道上建设了湾滩、城南、小三峡3座水电站”问题，经调查核实，群众反映情况属实。
安宁河米易段自米易县湾丘彝族乡乌龟石流入，自得石镇流入雅砻江，境内全长76km，共流经7个乡镇。沿河分别建设了小三峡、城南和湾滩3个水电站。
2.关于“不符合生态要求”问题，经调查核实，群众反映情况不属实。
三座水电站均通过合法手续建设，立项审批核准、环评审批及验收、取水许可、土地、林地、水生生物影响评价和生态流量核定7方面手续完备。
3.关于“主要环境问题：电站下游减脱水严重”问题，经调查核实，群众反映情况不属实。
2018年，米易县水利局分别对小三峡电站、城南电站和湾滩电站下泄生态流量“一站一策”方案进行批复，明确了最小下泄生态流量和下泄措施。同时，3座电站分别安装在线监控和监测，并接入四川省水电站生态流量动态监控系统，3座电站均未出现未按规定下泄生态流量的情况。
4.关于“淹没区水体自净能力下降”问题，经调查核实，群众反映情况不属实。米易县环境监测站针对安宁河流域米易段按季度开展监测工作，监测项目为《地表水环境质量标准》（GB3838-2002）表1中基本项目，共24项。经调取2019-2021年米易县安宁河出境断面监测报告，结果显示安宁河出境监测断面整体水质均达到或优于地表水Ⅲ类标准，水质达标率100%。
5.关于“安宁河鱼类几乎灭绝”问题，经调查核实，群众反映情况不属实。
米易县农业农村局每年开展安宁河增殖放流活动，2018年以来共投放鱼苗45万尾；四川大学生命科学学院于2019年9月、2020年6月、2021年1月、2021年3月在安宁河流域米易段开展了4次野外鱼类资源调查采集，共采集到鲤、鲫、鲇、罗非鱼等28个品种，不存在“安宁河鱼类几乎灭绝”情况。
6.关于“大量的淤泥垃圾等直接冲入雅砻江”问题，经调查核实，群众反映情况部分属实。
三座电站均制定了电站漂浮物打捞实施方案和电站生产、生活垃圾及废弃物处理管理制度，及时对漂浮物等进行打捞、回收、运输至垃圾处理厂进行处理，未发生大量垃圾下排情况。按照米易县人民政府防汛抗旱指挥部《关于印发安宁河干流米易河段梯级电站防洪调度及日常运行协调联系制度的通知》（米防指发〔2015〕10号），当入库流量大于900m3/s时，电站需停机并开闸泄洪，在此过程中，存在部分淤泥随着水库开闸泄洪流入雅砻江的情况。
7.关于“同时，上游选矿化工企业、库区内白沙沟大桥附近洗煤厂属于散乱污企业，污水未经过处理排入安宁河，水质浑浊发臭”问题，经调查核实，群众反映情况不属实。
该企业实为米易县金林煤矸石加工厂，该厂证照齐全，安评、环评、备案审批、选址、用地等手续齐备，无违建，按照《四川省打好“散乱污”企业整治攻坚战实施方案》（川府发〔2019〕4号）、《四川省经济和信息化厅等7部门关于切实做好“散乱污”企业整治工作的通知》（川经信环资〔2019〕196号）等要求，不属于“散乱污”企业。该厂于2021年3月取得环评批复，目前正按照环评批复相关要求配套环保设施，不具备生产条件，未生产。
8.关于“库区内白沙沟大桥附近砖厂没有资质，挖山取土，污染生态环境”问题，经调查核实，群众反映情况不属实。该砖厂实为米易县渝锋矸石砖厂，矿权的设置符合米易县矿产资源总体规划，属企业依法取得的合法采矿权，根据《矿产资源法实施细则》第三十条，采矿权人享有“按照采矿许可证规定的开采范围和期限从事开采活动”的权利。按照国家《产业结构调整指导目录》淘汰类第八类建材第12条，该企业属砖瓦轮窑生产方式，属淘汰类。该厂2020年11月已关停，并于同年12月完成轮窑、动力设施拆除，已不具备生产条件。
9.关于“湾滩电站在白沙沟小河口修建了拦沙坝，导致河床增高，存在隐患”问题，经调查核实，群众反映情况属实。为有效防止水土流失，减少对下游铁路和电站的危害，2008年由西昌工务段组织修建了白沙沟拦沙坝，因未及时对拦沙坝库容进行清淤，导致河床升高，存在安全隐患。
综上，群众反映问题部分属实。</t>
  </si>
  <si>
    <t>（一）关于“米易县境内几十公里的河道上建设了湾滩、城南、小三峡3座水电站，不符合生态要求。主要环境问题：电站下游减脱水严重；淹没区水体自净能力下降；安宁河鱼类几乎灭绝；大量的淤泥垃圾等直接冲入雅砻江”问题。
责任领导：米易县人民政府副县长侯锋；责任单位：米易县人民政府；责任人：米易县水利局局长胡选华、米易县农业农村局局长李维华、米易生态环境局局长张彬、撒莲镇人民政府镇长官捷。
1.行政处罚情况：无。
2.责成被投诉单位整改情况：一是要求相关水电站严格按照批复的“一站一策”足量下泄；二是持续加强对安宁河出入境水质监测，发现问题及时采取相应措施；三是持续开展安宁河水生物的增殖放流和常规调查工作，加强长江流域“十年禁捕”执法监管工作；四是要求相关水电站及时做好库区漂浮物清理，安宁河米易段乡（镇）河段长加强对管辖内河段和水电站库区清理的监管。
（二）关于“同时，上游选矿化工企业、库区内白沙沟大桥附近洗煤厂属于散乱污企业，污水未经过处理排入安宁河，水质浑浊发臭”问题。
责任领导：米易县人民政府副县长侯锋；责任单位：米易县人民政府；责任人：米易县经济信息和科学技术局局长李红刚、米易生态环境局局长张彬、撒莲镇人民政府镇长官捷。
1.行政处罚情况：无。
2.责成被投诉单位整改情况：一是要求米易县金林煤矸石加工厂严格按照环评批复相关要求配套建设环保设施；二是要求行业主管部门和属地乡镇加强对企业的监管。
（三）关于“库区内白沙沟大桥附近砖厂没有资质，挖山取土，污染生态环境”问题。
责任领导：米易县人民政府副县长侯锋；责任单位：米易县人民政府；责任人：米易县自然资源和规划局局长黄智、米易生态环境局局长张彬、撒莲镇人民政府镇长官捷。
1.行政处罚情况：无。
2.责成被投诉单位整改情况：该企业已按照“一矿一策”整改方案，于2021年8月完成矿山生态修复工作，要求企业持续加强对种植树种及播撒草籽的管理及维护。
（四）关于“湾滩电站在白沙沟小河口修建了拦沙坝，导致河床增高，存在隐患”问题。
责任领导：米易县人民政府副县长侯锋；责任单位：米易县人民政府；责任人：米易县发展和改革局局长江立虎、米易县经济信息和科学技术局局长李红刚、撒莲镇人民政府镇长官捷。
1.行政处罚情况：无。
2.责成被投诉单位整改情况：一是做好拦沙坝库区的疏浚清沙工作（2021年9月25日前完成）；二是建立拦沙坝长效管护机制，落实管理制度和责任单位。</t>
  </si>
  <si>
    <t>X2SC202109120098</t>
  </si>
  <si>
    <t>盐边县桐子林镇的金河村和纳尔河村,为发展芒果种植,人为使用药物让大树枯死,毁林开地栽种芒果,严重破坏生态环境。</t>
  </si>
  <si>
    <t>2021年9月13日至9月15日，市林业局副局长莫旭率调查工作专班开展现场调查处理工作。经调查，情况如下：
（一）被投诉对象基本情况。
桐子林镇位于盐边县南部，全镇幅员面积118.14平方千米，林地总面积为12139.8万平方米，其中，国有林地2180.4万平方米，集体林地9959.4万平方米，森林覆盖率59.9％。举报信提及的金河村和纳尔河村行政隶属盐边县桐子林镇，于2020年合并为金河村。攀枝花市盐边国有林保护局为国有重点森工企业，从事辖区内国有林经营管护，涉及全县6个乡（镇）。盐边县林业局为攀枝花市盐边国有林保护局（原攀枝花市盐边林业局）林业行政主管部门，负责盐边县林业及生态建设的监督管理和森林资源保护工作。
（二）现场调查情况。
9月13日，接到中央第五生态环境保护督察组转交群众来电来信举报件（第X2SC202109120098号）后，攀枝花市委市政府高度重视，立即响应。当天上午，攀枝花市林业局牵头召开会议分析信访案件反映情况。下午，市委常委、市直机关工委书记李仁杰带队到现场督导调查处理工作。
9月14日上午，由市林业局、市农业农村局、盐边县人民政府、二滩国家森林公园保护中心、盐边县林业局、盐边县公安局、盐边县农业农村局、盐边国有林保护局、桐子林镇政府组成的工作专班深入桐子林镇金河村展开信访调查。一是深入金河村组织开展实地走访调查工作，在公示栏和群众聚居区张贴公告，告知调查内容并公布举报电话，走访村社干部、共产党员、普通群众和巡山护林人员33人。二是查阅内业资料。对2017年以来涉及当地的毁林开垦案件和线索作了全面梳理。下午，工作专班对案情进行了汇总分析研究，针对排查出的线索再次组织开展了补充调查。9月15日上午进行了现勘，对相关当事人进行了调查询问。根据调查情况，工作专班立即责成盐边县林业局、县公安局联合开展立案查处工作。
1.关于“人为使用药物让大树枯死，毁林开地栽种芒果”问题，经调查核实，群众反映情况部分属实。
经查盐边县2017年开展毁林开垦专项整治行动以来的案件调查办理情况，涉及桐子林镇金河村辖区行政案件6件，其中2017年2件,2020年3件，2021年上半年1件；刑事案件3件，其中2017年2件,2018年1件。上述毁林开垦案件存在环剥树皮致林木死亡、蚕食林地用于种植芒果的情况，调查中未发现使用药物让大树枯死情况。根据全市开展的2021年度毁林开垦专项整治行动排查和本次专题走访调查收集的线索，经9月14日对金河村双箐组盐边国有林保护局林地开展的实地核查证实，该地块存在非法改变林地用途以及环剥5株松树的毁林行为，树下有套种的芒果幼苗。调查中未发现使用药物让大树枯死情况。
2.关于“严重破坏生态环境”问题，经调查核实，群众反映情况不属实。
经查，2017年以前，当地村民为增加收入，发展芒果产业，存在侵占林地种植芒果的行为；2017年市、县两级政府开展毁林开垦非法侵占林地清理整治工作以后，虽仍有少量通过环剥树皮致林木缓慢死亡，蚕食林地的现象，但当地已不存在较大规模非法侵占林地种植芒果行为。经查国家林草局2018年实施森林督查卫片执法工作以来下发盐边县的疑似图斑，桐子林镇金河村近三年均无毁林开垦疑似图斑，不存在严重破坏生态环境的情况。
综上所述，群众反映的“盐边县桐子林镇的金河村和纳尔河村，为发展芒果种植，人为使用药物让大树枯死，毁林开地栽种芒果，严重破坏生态环境”问题部分属实。</t>
  </si>
  <si>
    <r>
      <rPr>
        <sz val="6"/>
        <color rgb="FF000000"/>
        <rFont val="宋体"/>
        <charset val="134"/>
      </rPr>
      <t>关于“盐边县桐子林镇的金河村和纳尔河村，为发展芒果种植，人为使用药物让大树枯死，毁林开地栽种芒果，严重破坏生态环境”问题。
责任领导：副市长王飚；责任单位：市林业局、盐边县人民政府 ；责任人：市林业局局长段建华、盐边县人民政府代理县长蒋启君。
1.行政处罚情况：
2021年9月16日，盐边县林业局对金河村双箐组发现的环剥5株松树等毁林行为，已对杨某某依法立案调查（盐边林罚立字</t>
    </r>
    <r>
      <rPr>
        <sz val="6"/>
        <color indexed="8"/>
        <rFont val="宋体"/>
        <charset val="134"/>
      </rPr>
      <t xml:space="preserve">〔2021〕第27号）。
2.责成被投诉单位整改措施：
（1）市林业局结合森林督查、打击毁林专项行动、双随机一公开检查等工作加强林地监管，加快建设市县两级“天空地人”一体化森林资源监测体系，确保破坏森林资源的案件发现一起，查处一起。（长期坚持）
（2）盐边县人民政府一是责成桐子林镇政府按照毁林开垦整治专项行动关于“坚决遏制增量”的工作要求，对案件中发现的违规种植的芒果幼苗和粮食作物，立即组织人员全面清除；在重点地段树立警示牌，加强对村民的宣传教育。二是责成盐边国有林保护局制定整改方案，压紧压实基层管护责任，完善考核办法；对涉案林地上非法栽种芒果幼苗和粮食作物的行为，依法追究侵权责任，立即收回涉案林地，同时配合桐子林镇政府清除非法栽种的芒果幼苗和粮食作物，并限期恢复植被。三是年底前在全县建立县乡村三级林长责任制，压紧压实各级党委政府保护发展森林资源目标责任，落实村级林长、监管员和护林员等“一长两员”责任，落实基层网格化管理措施，强化巡山护林队伍建设，加强源头治理，提高基层林业治理能力。四是全面落实盐边县森工企业国有林区改革方案，加快推进原盐边县地方国有林小采企业与原盐边林业局的深度融合，对全县全域国有森林资源统一管理，切实落实管护责任，强化管护措施，确保国有森林资源安全。五是加强林业、公安等部门联合执法，形成林业执法监管合力。六是举一反三，进一步建立健全毁林开垦整治长效机制，在全县范围内持续开展森林资源保护法律法规宣传教育，增强干部职工群众生态环境保护意识。七是持续开展毁林开垦整治专项行动，依法查处各类毁林开垦案件，坚决遏制毁林开垦增量，有效化解存量（长期坚持）。
</t>
    </r>
  </si>
  <si>
    <t>D2SC202109120081</t>
  </si>
  <si>
    <t>合江县坪上村的垃圾填埋场，使用非专用车辆运输垃圾，车辆未封闭，污水横流，沿线的乡村公路没有垃圾桶，垃圾被随地乱丢。</t>
  </si>
  <si>
    <t>泸州市</t>
  </si>
  <si>
    <t>经核查，群众反映情况部分属实。
2021年9月13日，合江县人民政府副县长张霜率工作专班开展现场调查处理工作。经调查，情况如下：
（一）被投诉对象基本情况。
合江县坪上村垃圾填埋场位于荔江镇坪上村和符阳街道三块石村交界处，占地100亩，填埋场容积93万立方米，2007年10月投入试运行，处理工艺为卫生填埋，设计使用年限15年，设计处理能力120吨/日，目前主要接收县域内部分镇（街道）生活垃圾。
合江县21个镇（街道）均已配置全密闭自卸车用于生活垃圾收运，其中：采取自运方式的镇（街道）3个、委托第三方服务公司代运的镇（街道）18个。
合江县21个镇（街道）用于生活垃圾收运车共43辆（其中：全密闭自卸车34辆，篷布遮盖收运车9辆），9辆篷布遮盖收运车分属于7家单位，分别为：四川礼鹏环境服务有限责任公司、合江锦禾环卫服务有限公司、大桥镇旭照村集体资产经营管理有限责任公司、泸州市盛谊胜环境卫生管理有限公司、合江县凤鸣镇凤鸣社区居民委员会、合江县奋发保洁服务部、合江县天天保洁服务部。9辆篷布遮盖收运车运送范围涉及尧坝镇、白沙镇、大桥镇、望龙镇、凤鸣镇、真龙镇、符阳街道7个镇（街道）。
垃圾收运车经省道合习路（S439，约5公里）进入乡村公路（约1.2公里）至坪上村填埋场。县城至垃圾填埋场沿线公路主要涉及符阳街道、荔江镇2个镇（街道），合习路沿线涉及农户130余户，设置垃圾收集点11个、垃圾桶45个；乡村公路沿线涉及农户26户，沿线设置垃圾收集点1个，垃圾桶2个；荔江镇负责该段沿线乡村公路常态化保洁。
（二）现场调查情况。
1.关于反映“使用非专用车辆运输垃圾，车辆未封闭，污水横流”的问题，经核查，问题部分属实。
尧坝镇、白沙镇、大桥镇、望龙镇、凤鸣镇、真龙镇、符阳街道7个镇（街道）委托第三方服务公司开展垃圾收运服务，使用的9台车辆为普通货车，顶部用篷布遮盖，货箱底部无密封条和污水箱，存在污水滴漏和垃圾遗撒现象。
2.关于反映“沿线的乡村公路没有垃圾桶、垃圾被随地乱丢”的问题，经核查，问题部分属实。
垃圾收运车经合习路（S439，约5公里）进入乡村公路（约1.2公里），共设置垃圾收集点12个，垃圾桶47个，数量偏少，存在垃圾乱丢现象。</t>
  </si>
  <si>
    <t>（一）关于“使用非专用车辆运输垃圾，车辆未封闭，污水横流”的问题
责任领导：合江县人民政府副县长      张  霜    
责任单位：合江县人民政府
责 任 人：合江县综合行政执法局局长  狄  娴            
         合江县交通运输局局长      姚录平
         合江县公安局政委          彭序明          
         相关镇政府（街道办事处）  镇长（主任）  
1.行政处罚情况。无。
2.责成被投诉单位整改情况。
（1）合江县综合行政执法局要求7家单位停止使用9辆篷布遮盖运输车，全部更换为全密闭车辆规范作业。（已于9月14日完成）
（2）9月14日，合江县综合行政执法局对21个镇（街道）及第三方服务公司进行集体约谈，并与21个镇（街道）签订规范生活垃圾转运责任书，要求21个镇（街道）及第三方服务公司加强日常管理，杜绝再次出现车辆未密闭、污水滴漏、垃圾遗撒问题。（立行立改，长期坚持）
（二）关于“经沿线的乡村公路没有垃圾桶、垃圾被随地乱丢”的问题
责任领导：合江县人民政府副县长      张  霜    
责任单位：合江县综合行政执法局
责 任 人：合江县综合行政执法局局长  狄  娴         
          符阳街道办事处主任        曾  强         
          荔江镇人民政府镇长        徐  波  
1.行政处罚情况。无。
2.责成被投诉单位整改情况。
（1）符阳街道、荔江镇在坪上村垃圾填埋场周边合习路及乡村公路沿线增设垃圾收集点6个、新增垃圾桶14个。（已于9月14日完成）
（2）符阳街道、荔江镇加强对沿线公路清扫保洁力度，加大收集点垃圾清运频次，根据实际情况对道路开展洒水车冲洗作业，确保沿线公路干净整洁。（长期坚持）
（3）符阳街道、荔江镇强化垃圾治理宣传，发放宣传资料400余份（册）。（已于9月14日完成）</t>
  </si>
  <si>
    <t>X2SC202109120094</t>
  </si>
  <si>
    <t>合江县福宝镇玉兰山被评定为国家风景名胜区和国家森林公园，一些不法商人在此破坏林地、耕地和溪流河道，违规搭建宾馆酒店及基础设施，不按环保规定要求乱排、偷排，不保持环境卫生，严重扰民。</t>
  </si>
  <si>
    <t>经核查，群众反映情况部分属实。
2021年9月14日，市林业竹业局局长杜旭林率工作专班，会同合江县人民政府共同开展现场调查处理工作。经调查，情况如下：
（一）被投诉对象基本情况 
群众举报地点福宝镇玉兰山处于佛宝风景名胜区和福宝国家森林公园范围内，为玉兰山景区。佛宝风景名胜区建于1989年，为四川省政府批准设立的省级风景名胜区（群众举报误称为国家风景名胜区）。福宝森林公园建于1994年，1997年晋升为国家森林公园，由福宝国有林场进行管理。佛宝省级风景名胜区与福宝国家森林公园高度重叠，主要包括玉兰山景区、天堂坝景区、自怀景区，玉兰山为其主要景区之一。玉兰山景区范围内仅有四川能投集团组建的四川能投文旅福宝旅游产业有限公司（下称“能投福宝公司”）投资开发的中国福宝国际旅游度假区一期项目玉兰山景区一期工程一个项目。能投福宝公司对玉兰山景区进行规划、开发和经营，已建成宾馆酒店及水电气等配套设施。
（二）现场调查情况
1.关于反映“合江县福宝镇玉兰山被评定为国家风景名胜区和国家森林公园，一些不法商人在此破坏林地、耕地和溪流河道，违规搭建宾馆酒店及基础设施”的问题。经核查，问题部分属实。
（1）玉兰山景区属于省级风景名胜区和国家森林公园。玉兰山景区范围内只有能投福宝公司投资开发的玉兰山景区一期工程，现已建成会议中心、酒窖、婚礼堂、独栋酒店一、独栋酒店二、庭院酒店一、庭院酒店二、庭院酒店三、接待中心、多功能厅、洗衣房、供水房、污水处理站、停车场及停车场公厕、垃圾收集点、文化主题酒店、职工宿舍、临时仓库，总建筑面积9972.4平方米，建筑占地面积5152.69平方米。该工程位于森林公园的一般游赏区和管理服务区；风景名胜区的二级保护区，符合佛宝省级风景名胜区总体规划和四川福宝国家森林公园总体规划，并取得主管部门批复同意，分别为：四川省住房和城乡建设厅关于福宝风景名胜区玉兰山景区控制性详细规划修改的批复（川建景园〔2017〕622号）、四川省住房和城乡建设厅关于佛宝风景名胜区玉兰山景区一期工程（琴蛙湖A区）项目选址对佛宝风景名胜区影响评估及建筑方案设计的批复（川建景园发〔2017〕883号）、国家林业局森林公园管理办公室关于同意玉兰山至淘饭溪道路等17个项目使用四川福宝国家森林公园林地的函（林园便字〔2017〕88号）。
（2）经现场踏勘并查阅资料，停车场及停车场厕所、高山滑索基座、临时仓库、污水处理站、供水房、垃圾收集点未取得使用林地手续，涉嫌违法占用林地；锅炉房、洗心阁（婚礼堂）已取得使用林地许可，未取得用地手续，涉嫌违法占地。
（3）经套合自然资源部下发的原始二调数据库，玉兰山景区一期工程范围内无耕地，不存在破坏耕地行为。
（4）经现场核实，玉兰山景区一期工程范围内无溪流河道，不存在破坏溪流河道情况。
2.关于反馈“不按环保规定要求乱排、偷排，不保持环境卫生，严重扰民”的问题。经核查，问题部分属实。
玉兰山景区一期工程按照《竣工环境保护验收意见》要求，配套建设雨污分流管网和一体化污水处理设施，日处理能力500吨，污水处理工艺为：污水→粗格栅及格栅井→调节池→集水池及提升泵→A2/O-MBBR生物膜污水处理器→转运至福宝镇污水处理厂→达标排放，外排污水执行《城镇污水处理站污染排放标准》（GB18918-2002）表1中一级A标准限值的规定。2021年9月13日泸州市合江生态环境局监测人员对玉兰山景区一期工程污水处理站外排废水进行采样监测，监测结果（合环监字〔2021〕监督第68号）符合《城镇污水处理站污染排放标准》（GB18918-2002）表1中一级A标准限值的规定。根据项目《竣工环境保护验收意见》，生活污水经MBBR生物膜污水处理器处理后，转运至福宝镇污水处理厂处理达标排放，但能投福宝公司擅自在大洞口处山沟设置排污口排放污水，未按要求进行转运处理，涉嫌“不按规定设置排污口”，存在污水乱排的现象。
景区建有配套设施垃圾收集点一个，景区保洁人员每日对产生的生活垃圾时行清理收集，根据实际产生情况不定期转运至县城垃圾填埋场卫生填埋，存在生活垃圾收集清理不及时的现象。玉兰山景区一期工程一公里范围内无固定常住居民，未发现扰民情况。</t>
  </si>
  <si>
    <t>（一）关于“合江县福宝镇玉兰山被评定为国家风景名胜区和国家森林公园，一些不法商人在此破坏林地，违规搭建宾馆酒店及基础设施”问题。
责任领导：泸州市委常委、副市长      吴燕晖
责任单位：泸州市人民政府
责 任 人：泸州市林业和竹业局局长    杜旭林        合江县常务副县长          陈棋楠
1.行政处罚情况。
（1）2021年9月15日，合江县自然资源和规划局对能投福宝公司涉嫌违法占用林地的停车场及停车场厕所、高山滑索基座、临时仓库、污水处理站、供水房、垃圾收集点进行立案查处（立案号：合自规林罚立字〔2021〕103号）。
（2）2021年9月15日，合江县自然资源和规划局对能投福宝公司修建的已完成林地手续但未办理用地手续的锅炉房和洗心阁（婚礼堂）进行立案查处（立案号：合自然资规罚立〔2021〕16号）。
2.责成被投诉单位整改情况。
（1）合江县文化广电旅游局牵头，合江县自然资源和规划局、福宝镇政府配合，督促能投福宝公司立即对临时仓库、高山滑索基座进行拆除并恢复植被（整改时限：2021年12月31日）。因供水房涉及解决职工生活用水，待新供水房修建完成后再拆除并恢复植被（整改时限：2022年12月31日前）。
（2）合江县自然资源和规划局牵头，合江县文化广电旅游局、福宝镇政府配合督促能投福宝公司对停车场及停车场厕所、污水处理站、垃圾收集点完善使用林地手续和用地手续；对锅炉房、洗心阁（婚礼堂）立即完善用地手续（整改时限：2022年9月30日前）。
（二）关于“不按环保规定要求乱排、偷排，不保持环境卫生，严重扰民”问题。
责任领导：泸州市委常委、副市长      吴燕晖
责任单位：泸州市人民政府
责 任 人：泸州市林业和竹业局局长    杜旭林        合江县副县长              张  霜
1.行政处罚情况。2021年9月13日，泸州市合江生态环境局对能投福宝公司涉嫌“不按规定设置排污口”的行为立案查处（立案号：泸环法合江罚立字〔2021〕22号）。
2.责成被投诉单位整改情况。
（1）泸州市合江生态环境局要求能投福宝公司立即修建污水暂存池，将违规设置的排污口拆除。景区内生活污水经预处理后，转运至附近城镇生活污水处理站二次处理后达标排放。（整改时限：2021年9月30日）
（2）合江县福宝镇政府督促能投福宝公司加大垃圾收集清运频次，完善垃圾转运台账（整改时限：长期坚持）。</t>
  </si>
  <si>
    <t>X2SC202109120065</t>
  </si>
  <si>
    <t>古蔺县在府河新城河边、小区密集区修建垃圾中转站，距四渡赤水广场不足100米，距府河新城小区不足15米，运行过程中空气、噪音污染严重。垃圾转运过程中造成生活垃圾污水排入河道，对古蔺河生态造成破坏，从而对长江流域造成污染。</t>
  </si>
  <si>
    <t>经核查，群众反映情况部分属实。
2021年9月15日，古蔺县人民政府副县长李小波率工作专班开展现场调查处理工作，经调查，情况如下：
（一）被投诉对象基本情况 
群众反映的“古蔺县府河新城一期河边垃圾中转站”实际为府河新城小区配套垃圾库，属该小区配套附属设施，该垃圾库仅用于收集处理府河新城小区产生的垃圾。
（二）现场调查情况
1.关于“古蔺县在府河新城河边，小区密集区修建垃圾中转站”问题。经核查，该情况属实。
该垃圾库位于府河新城小区配套景观工程滨河绿化带内（府河新城河边），建设内容与报批方案一致。
2.关于“距四渡赤水广场不足100米，距府河新城小区不足15米”问题。经核查，该情况不属实。
该垃圾库距四渡赤水文化广场约180米，与府河新城小区直线距离约22米，符合《城市环境卫生设施规划标准》（GB/T 50337-2018）第4.3.3条关于选址和相邻建筑间距最小8米的要求。
3.关于“运行过程中空气污染严重”问题。经核查，该问题部分属实。
四川佳兴雅居物业管理有限公司古蔺分公司和泸州聚祥物业管理有限公司，建立了垃圾清运管理制度，明确垃圾收运时间为早6∶00—7∶00、晚20∶00—22∶00（特殊情况临时调整），安排专人负责垃圾清运过程中的清理、清洗、消毒、灭蚊灭蝇等工作。2021年8月7日—11日期间，因个别业主破坏垃圾库门锁、砌筑墙体封堵垃圾库，严重影响垃圾库正常使用，致使物业公司将垃圾临时堆放于垃圾库门外，垃圾产生恶臭，滋生苍蝇蚊虫，对临近商铺及部分居民生活造成一定影响。9月15日，工作专班现场查看，该垃圾库卫生情况较好，4盏灭蝇灯正常使用，未见苍蝇；消杀工作常态化开展，喷淋设施正常运行，垃圾库外未闻到垃圾异味。工作专班走访府河新城小区13户业主，均表示在距离垃圾库10米以外的距离未闻到垃圾库异味。
4.关于“运行过程中噪音污染严重”问题。经核查，该问题不属实。
该信访问题与9月2日中央生态环境保护督察组交办第X2SC202109010107号投诉案件“垃圾站运行过程中产生空气和噪音污染”基本相同。物业公司于9月5日完成设备的检修、调试。调阅9月5日现场噪声监测报告，监测结果显示：该垃圾库在垃圾压缩、转运时，离该小区最近点位（临街商铺）环境昼间噪声59.1分贝，符合《声环境质量标准》（GB 3096-2008）表1中2类昼间标准限值（60分贝）。9月15日，工作专班再次现场核查，垃圾库压缩设备运行良好；走访13户业主，均表示垃圾库设备检修保养后，压缩设备运行时产生的噪音对其生活未造成影响。
5.关于“此垃圾中转站修建于古蔺河边缘，垃圾转运过程中造成生活垃圾污水排入河道，对古蔺河生态造成污染”问题。经核查，该问题不属实。
该信访问题与9月2日中央生态环境保护督察组交办第X2SC202109010107号投诉案件“垃圾中转站位于古蔺河边，存在垃圾污水排入河道”问题基本相同。9月15日，工作专班到现场再次核实，未发现垃圾库有生活垃圾和污水排入古蔺河，垃圾库相临河道及其上、下游50米区域未发现有排污痕迹或私设排口外排废水入河的现象。</t>
  </si>
  <si>
    <t>关于“垃圾库运行过程中空气污染严重”问题。
责任领导：古蔺县人民政府副县长          李小波  
责任单位：古蔺县人民政府
责 任 人：古蔺县住房和城乡建设局局长    时  桥
         古蔺县综合行政执法局局长      周  智
         泸州市古蔺生态环境局局长      王洪友
         古蔺县彰德街道党工委书记      何毅勇
1.行政处罚情况。无。
2.责成被投诉单位整改情况。
（1）8月7日，发生垃圾库门锁被破坏、砌筑墙体封堵垃圾库等情况后，8月13日，古蔺县综合行政执法局等部门开展了专项拆除行动，恢复了垃圾库的正常使用。物业公司在垃圾库附近新增高清摄像头1个，对垃圾库的监控管理做到无死角全覆盖；8月14日，古蔺县彰德街道等部门开展了法制宣传进小区的普法活动。9月3日，垃圾库内灭蝇灯从2盏增至4盏。落实垃圾库专职保洁人员2名，采用植物除臭剂对设备和地面进行除臭，每次设备运行均进行除臭，并坚持规范做好垃圾库日常保洁工作。9月5日，完善了垃圾库长效管理制度，并严格执行管理制度。9月15日，物业公司在垃圾库内安装了一套自动除臭喷雾机，垃圾库外增加了绿色景观植物。
（2）古蔺县住房保障和数据中心副主任李志敏、古蔺县环境卫生管理所副所长潘文强为监管责任人，负责垃圾库日常运行监管工作。（整改时限：长期坚持）
（3）9月8日，古蔺县彰德街道、古蔺县住房和城乡建设局等单位相关负责人到府河新城小区，向业主宣传解释垃圾库的规划建设及其重要性和问题整改等情况，引导业主成立监督小组对垃圾库运行进行全程监管。邀请媒体对该垃圾库的日常运行管理开展常态化监督和宣传报道，9月14日，泸州日报刊载了《坚持问题导向古蔺县积极处置臭味、噪音扰民问题》的专题文章。进一步加强对群众的宣传引导，积极争取群众的理解和认可。（整改时限：长期坚持）</t>
  </si>
  <si>
    <t>X2SC202109120002</t>
  </si>
  <si>
    <t>两河镇范围内有几座矿山，存在非法占地现象，生产时灰尘满天飞，没有按照要求复垦复绿。同时矿山距村民房屋都很近，每次放炮噪音、震动严重影响村民。</t>
  </si>
  <si>
    <t>经查，群众反映问题部分属实。
2021年9月13日，叙永县副县长冉浩，县政协副主席李忠，县人民法院党组书记、代理院长刘剑率工作专班，开展现场调查核实工作。经调查，情况如下。
    （一）被投诉对象基本情况
    经叙永县自然资源和规划局核实，两河镇范围内共有4座矿山石厂。
    1.叙永县两河盛源矿业有限公司（以下简称“盛源矿业”），位于两河镇双狮村十三社（小地名“牌坊”）。该公司法定代表人雷熙。经营范围：石灰岩开采，碎石、石粉加工及销售。开采矿种：石灰岩。生产规模30万吨/年，属于小型矿山。矿区面积0.0494km2。2021年7月至今，因大风将车间彩钢棚损坏，企业自行停业检修。
    2.叙永县两河镇尖山石厂（以下简称“尖山石厂”），位于两河镇尖山村八社（小地名“笔架山”）。该厂法定代表人周建。经营范围：石灰岩开采，砂石、石料、石材加工及销售。开采矿种：石灰岩。生产规模30万吨/年，属于小型矿山。矿区面积0.0322km2。2021年7月至今，因设备更新、检修，企业自行停业。
   3.叙永县两河镇落箭村石料加工厂（以下简称“落箭石厂”），位于两河镇天生桥村12社（小地名“川华地”）。该厂法定代表人黄芝惠。经营范围：石灰岩开采，石灰、石粉、石料加工、销售。开采矿种：石灰岩。生产规模30万吨/年，属于小型矿山。矿区面积0.0606km2。2021年9月，因厂区道路硬化等基础设施改造，企业自行停业。
   4.叙永乐江矿业有限公司（以下简称“乐江矿业”），位于两河镇乐郎村十社（小地名“鱼洞岩”）。该公司法定代表人袁文桂。经营范围：石灰岩开采，石粉、石灰生产、销售。开采矿种：石灰岩。生产规模10万吨/年，属于小型矿山。矿区面积0.0077km2。截至2020年11月，矿山可采资源量35.71万吨。2018年9月至今，因矿产资源不足，企业自行停产。
    （二）现场调查情况
    1.关于反映“非法占地现象”问题部分属实。经查，盛源矿业、落箭石厂、尖山石厂均依法取得《使用林地审核同意书》；2021年9月13日，经现场核实，未发现非法占用林地情况。乐江矿业矿区红线范围内有林地面积0.5公顷，因企业设计年产量仅10万吨，业主不能提供小型矿山扩能技改后最低标准30万吨/年的采矿许可证，因此，至今未办理林地使用许可手续。经核实，乐江矿业处于停产状态，现无非法使用林地情况。2021年9月13日，经县自然资源和规划局执法人员会同叙永宏嘉测绘与项目管理有限公司对两河镇4座矿山占用面积进行实测，通过与已批复用地手续范围进行套合对比，盛源矿业、尖山石厂、乐江矿业矿山占地范围均处于批复用地范围内。落箭石厂矿山实际占地面积超出已批复范围，存在23895.64㎡未申请办理用地手续，属于非法占用土地。
    2.关于反映“生产时灰尘满天飞”问题部分属实。经查，盛源矿业、落箭石厂、尖山石厂已按环评要求落实生产车间地面硬化和密闭措施，安装喷淋设施、雾炮机、布袋除尘、沉淀池等降尘设施。经查阅2020年8月四川宇恒泰环境监测有限公司对盛源矿业、2021年6月四川创威环境检测有限公司对落箭石厂、2021年6月四川百信环境检测有限公司对尖山石厂出具的监测报告，上述三家企业无组织排放颗粒物浓度符合《大气污染物综合排放标准》中无组织排放浓度标准限值要求。2021年9月13日，经现场核查，盛源矿业、落箭石厂、尖山石厂处于自行停业状态，未发现上述三家企业存在扬尘现象。经走访79名群众，其中14名群众反映企业在生产期间存在扬尘现象，但不存在反映的“生产时灰尘满天飞”的情况。
    3.关于反映“没有按照要求复垦复绿”的问题部分属实。经查，盛源矿业、落箭石厂、尖山石厂、乐江矿业均委托第三方公司编制了《矿山地质环境保护与土地复垦方案》和具体实施方案。具体来看：
（1）盛源矿业需对缓坡平坝区覆土30cm，覆土面积1599m2，经现场核实，该企业覆土厚度不够，覆土面积约600m2；
（2）落箭石厂需对弃土堆场播撒草种覆土3334.4m2 ，对暂停开采边坡区需穴植油麻藤760株，经现场核实，该企业仅完成播撒草种覆土1200m2 ，种植451株柳杉替代种植油麻藤；
（3）尖山石厂按照方案设计要求，需对堆土2区、3区穴植桂牧一号1731m2，种植油麻藤71株，经现场核实，该企业仅完成穴植桂牧一号500m2，选取种植45株红色石楠、75株红椿替代油麻藤种植；
（4）乐江矿业已按照方案完成覆土复绿。同时，经走访调查上述四家矿业周边79户群众，79户均表示上述矿山企业采取了挂防尘网、种植树木、清扫周边环境等复垦复绿措施进行生态修复。
    4.关于反映“矿山距村民房屋都很近，每次放炮噪音、震动严重影响村民”问题部分属实。经查，2019年10月起，盛源矿业、尖山石厂、落箭石厂按照四川省公安厅治安管理总队《关于加快电子雷管推广应用工作的通知》要求，使用数码电子雷管实施一体化、中深孔逐孔起爆，替代此前使用的非电雷管（普通毫秒延期导爆管）起爆，解决了爆孔延时不精确，爆破时产生的噪声、振动过大的问题，有效减少了爆破噪声和振动。同时，经走访调查上述三家矿业周边61户群众，均表示企业在爆破作业时有振感和噪声，但其中51户表示不影响其生产生活，有10户表示对其生产生活有一定影响。</t>
  </si>
  <si>
    <t>责任领导：县政府副县长               冉  浩
         县政协副主席               李  忠            
         县法院党组书记、代理院长    刘  剑    
责任单位：叙永县人民政府
责 任 人：县自然资源和规划局局长      刘  军       
         县应急管理局局长            吴永贵 
         县林业和竹业局局长          成禄富               
         泸州市叙永生态环境局局长    刘  桦         
         两河镇党委书记              谢  琳                    
         两河镇党委副书记、提名镇长  王晓勇
         县公安局治安管理大队大队长  霍  礼                         
    （一）行政处罚情况。
    2021年9月14日，叙永县自然资源和规划局对落箭石厂非法占用土地情况进行立案调查（叙自然资规〔土〕〔立〕〔2021〕12号），并下达《责令改正违法行为通知书》（叙自然资规〔改〕〔2021〕68号），责令其限期整改。
    （二）整改落实情况。
1.关于落箭石厂存在23895.64㎡非法占用土地的问题。落箭石厂已于2021年9月15日缴纳了477920元土地复垦费，并完善了23896㎡临时用地批复手续（叙临〔2021〕54号）。（已完成）
2.关于盛源矿业、落箭石厂、尖山石厂在生产期间存在扬尘的问题。由泸州市叙永生态环境局加强对矿山企业的环境监管，督促企业落实环境保护主体责任，正常运行粉尘等污染治理设施，依法查处企业环境违法行为，持续实现大气污染物达标排放。待乐江矿业恢复生产建设时，督促企业严格落实环境保护主体责任，正常运行粉尘等污染治理设施。（长期坚持）
3.关于落箭石厂、尖山石厂、盛源矿业存在未严格按照要求复垦复绿的问题。县自然资源和规划局督促落箭石厂、尖山石厂、盛源矿业严格按照《矿山地质环境保护与土地复垦方案》和《生态修复一矿一策实施方案》，于2021年9月16日完成覆土复绿、补充种植，待乐江矿业恢复生产时，严格按照方案开展复垦复绿工作。（已完成）
4.关于盛源矿业、尖山石厂、落箭石厂在爆破作业时，对周边部分农户生产生活有一定影响的问题。由叙永县公安局，叙永县应急管理局进一步督促企业在恢复生产前科学制定“一爆破一设计”方案，按《安全设施设计》规范矿山开采；分别购置振波检测仪1台，开展爆破振动检测；爆破时，控制单孔装药量，采用先进的中深孔预裂松动爆破技术，进一步减少爆破对周边村民房屋振动和噪声影响。（整改时限：在恢复生产前完成）
5.建立长效监管巡查机制。各单位对照自身职能职责，强化后期监管工作，加强执法力度，对噪音、扬尘等问题，由叙永县自然资源和规划局、叙永县应急管理局、泸州市叙永生态环境局、叙永县公安局、叙永县林业和竹业局、叙永县两河镇人民政府开展监督指导。（长期坚持）</t>
  </si>
  <si>
    <t>X2SC202109120001</t>
  </si>
  <si>
    <t>举报旗燕村主任以修补乡村公路为名，非法开采该村矿山，并把项家湾子大量山土卖给宏发砖厂，造成山体滑坡。</t>
  </si>
  <si>
    <t>经查，群众反映问题部分属实。
2021年9月13—17日，叙永县人民政府副县长冉浩率工作专班开展现场调查处理。经调查，情况如下：
    （一）被投诉对象基本情况
    1. 信访人投诉的“叙永县摩尼镇旗燕村主任”。经核查，2010年12月至2017年3月，旗燕村村主任为周元霞，女，汉族，中共党员，旗燕村五社人，现在家务农；2017年3月至2021年1月，旗燕村主任为杨森，男，汉族，中共党员，旗燕村五社人，现任旗燕村副主任；2021年1月至今，现任村主任晏叶方，男，汉族，中共党员，古蔺县鱼化镇人，系摩尼镇人民政府经发办下派干部。
    2. 信访人反映的“以修补公路为名，非法开采该村矿山”。经核查，修补的公路为旗燕村五社堡坎垮塌路段，修补的时间为2011年至2013年，开采石料的地点位于旗燕村五社（小地名土地沟）。
    3.“项家湾子山土大量被挖”。经查，项家湾子山土被挖处位于金枧路K1+245处，挖掘时间为2016年。
    4.信访人反映中涉及的“宏发砖厂”。经核查，“宏发砖厂”全称为“叙永县摩尼镇宏发机砖厂”，该厂于2003年1月建成投入生产，经营范围：砖瓦用页岩（凭许可证经营），页岩砖生产、销售。执行事务合伙人为何建平。
    （二）现场调查情况
    1.关于“叙永县摩尼镇旗燕村主任以修补乡村公路为名，非法开采矿山”问题部分属实。
    经查，2011年纳黔高速摩尼段二标、三标施工建设时，项目施工运输车辆损坏旗燕村五社村道堡坎，为群众出行带来不便，导致群众不满，并发生群众阻拦运输车辆通行的情况。事后，纳黔高速公路施工方找到时任旗燕村五社社长杨得富（中共党员，2009年至2020年12月，任旗燕村5社社长；2020年1月至今，任旗燕村监委主任）商议堡坎垮塌事宜，将堡坎垮塌修复工程按照每立方米190元至200元的价格承包给杨得富施工。施工期间杨得富在旗燕村五社（小地名：土地沟）就近取石材用于修复堡坎。2021年9月15日，经调查核实，暂无证据证明杨得富有对外销售获利的情况。2021年9月14日，县自然资源和规划局委托四川省113地质工程有限公司对采石点（小地名：土地沟）现场查勘测量，该处共计采取石灰岩1916.21立方米（4790.52吨）。根据《中华人民共和国矿产资源法》第三十五条“国家对集体矿山企业和个体采矿实行积极扶持、合理规划、正确引导、加强管理的方针，鼓励集体矿山企业开采国家指定范围内的矿产资源，允许个人采挖零星分散资源和只能用作普通建筑材料的砂、石、粘土以及为生活自用采挖少量矿产”的规定，杨得富在旗燕村五社（小地名：土地沟）就近开采石灰岩矿自用修复垮塌的村道堡坎行为，不认定为非法采矿。同时，经查证维修公路发生在2011年至2013年，系高速公路与杨得富双方承包建设行为。
    2.关于“旗燕村村主任把项家湾子大量山土卖给宏发机砖厂，造成山体滑坡”的问题部分属实。
    经查，乡道Y566金枧公路，起于摩尼镇场镇与县道X012叙赤路平交，途经田义村，止于枧槽村，全长12.89公里。此次被投诉点位位于金枧路K1+245处（小地名：项家湾子）。
    经走访调查，2016年5月，为了拓宽该点位的会车视距、排除该点的交通安全隐患，旗燕村五社村民小组向摩尼镇人民政府提出项家湾子路段排危申请，旗燕村村民委员会同意上报，期间在未取得摩尼镇人民政府批复的情况下，摩尼镇旗燕村五社与叙永县赤水镇鑫隆机砖厂签订《挖掘机租用协议》，合同约定挖掘费用2万元（因工程未完工，实际支付的1万元系群众捐赠，镇村无专项资金），对项家湾子路段进行排危，排危过程中所产生的废弃料由叙永县赤水镇鑫隆机砖厂自行处理。鑫隆机砖厂将废弃料作为红砖生产原料。2021年9月14日县自然资源和规划局委托四川省113地质工程有限公司对开采点（小地名：项家湾子）现场查勘测量，该处共挖取钙质泥岩2102.93立方米（4205.86吨）。经调查核实，暂无证据证明存在买卖行为。经走访项家湾子周边群众及村干部，该处2016年以来未发生山体滑坡。2021年9月13日，县自然资源和规划局委托四川省一一三地质工程有限公司现场查勘：该处岩体表层风化发育，形成零星掉块，在降雨及风化作用影响下，表层岩体风化剥落可能加剧，对公路过往车辆及行人安全威胁较小，现状未发现滑坡发育迹象。同时，经查证项家湾子排危发生在2016年，该排危施工由杨得富负责。</t>
  </si>
  <si>
    <t>关于“旗燕村主任以修补乡村公路为名，非法开采该村矿山，并把项家湾子大量山土卖给宏发砖厂，造成山体滑坡。”问题。
责任领导：县政府副县长、县公安局局长  温国平  
县政府副县长            冉    浩    
责任单位：叙永县人民政府
责  任  人：县自然资源和规划局局长          刘    军    
           县经济商务科学技术局局长      杜旭东            
           县交通运输局局长            伍安忠   
           摩尼镇党委书记              孙  超  
           摩尼镇党委副书记、镇长      陈雪峰
（一）行政处罚情况。无。
 （二）整改落实情况。
    1.摩尼镇人民政府对松动岩土体进行清理，并采取种植藤蔓植物方式复绿。（整改时限：已完成）
    2.建立长效监管机制。摩尼镇加强镇村干部教育，严格落实项目审批程序；县自然资源和规划局、摩尼镇加强矿产资源法律法规宣传；摩尼镇人民政府副镇长王建、县自然资源和规划局摩尼镇自规所副所长罗仁洁负责后期监管巡查。（整改期限：长期坚持）</t>
  </si>
  <si>
    <t>X2SC202109120209</t>
  </si>
  <si>
    <t>什邡市宏达化工厂在穿心店的磷石膏堆场整治不彻底，污染河流、地下水和土壤。洛水镇宏达化工磷石膏未进行有效治理，粉尘四散，污染水源和空气。北京大道洛水镇路段全是他们车间排放粉尘。</t>
  </si>
  <si>
    <t>德阳市</t>
  </si>
  <si>
    <r>
      <rPr>
        <sz val="6"/>
        <color rgb="FF000000"/>
        <rFont val="宋体"/>
        <charset val="134"/>
      </rPr>
      <t xml:space="preserve">交办件反映的“什邡市宏达化工厂在穿心店的磷石膏堆场”实为原四川什化集团公司穿心店基地渣场，渣场位于什邡市蓥华镇仁和村。目前，该堆场磷石膏总堆存量208万立方米，占地面积159亩。交办件反映的“宏达化工”实为四川宏达股份有限公司磷化工基地（以下简称宏达磷化工基地），该公司成立于1979年，2000年收购原四川什化集团公司并发展至今。企业占地总面积约650亩（其中生产基地约350亩，磷石膏堆场约300亩）。
</t>
    </r>
    <r>
      <rPr>
        <sz val="6"/>
        <color indexed="8"/>
        <rFont val="宋体"/>
        <charset val="134"/>
      </rPr>
      <t>1．关于“什邡市宏达化工厂在穿心店的磷石膏堆场整治不彻底，污染河流、地下水和土壤”的问题，经核查，该问题不属实。堆场整治情况：针对渣场存在的环境问题，2017年，什邡市聘请原四川省环境保护科学研究院（现为四川省生态环境科学研究院）编制了磷石膏堆场整治方案，提出了采用原位治理的方式，将污染型渣场转变为污染衰减型渣场，通过减缓对周边环境的污染，逐步降低环境风险。该堆场整治于2019年3月完成竣工环境保护验收。
周边环境质量情况：地表水方面，根据2021年1-9月监测报告，水质符合《地表水环境质量标准》（GB3838-2002）Ⅲ类水质标准，石亭江穿心店磷石膏堆场上下游水质总磷未发现数据突变。地下水方面，2021年9月6日，德阳市什邡生态环境监测站对穿心店磷石膏堆场地下水开展监测工作，2021年9月14日出具监测报告（什环监字（2021）第113号），参照《地表水环境质量标准》（GB3838-2002），穿心店磷石膏堆场周边地下水总磷指标已达到Ⅳ类水质标准。土壤方面，根据2021年6月四川省核工业辐射测试防护院编制的《德阳市工业固体废物堆场周边土壤污染状况调查-什邡市工业固体废物堆场及周边农用地调查报告》，该农用地监测单元数据均未超过《土壤环境质量农用地土壤污染风险管控标准》（GB15618-2018）相关标准。
2．关于“洛水镇宏达化工磷石膏未进行有效治理”的问题，经核查，该问题不属实。2021年7月，德阳市什邡生态环境局邀请西南交大、成都生态环境监测中心站组成的专家组对该堆场整治效果进行评估，出具评估结果：磷石膏堆场经过持续的环境整治和管理维护，对其周边环境影响明显降低，环境风险得到控制，其环境治理效果已经凸现。
3．关于“粉尘四散”的问题，经核查，该问题属实。该公司虽建有400米长的磷石膏堆场进出硬化道路，且在磷石膏堆场进出口和货运2号门处建有两个冲洗装置对进出车辆进行冲洗，但因磷石膏堆场物料内转、道路运输频繁、清扫冲洗不到位等原因，导致存在磷石膏运输抛洒、二次扬尘的现象。
4．关于“污染水源和空气”的问题，经核查，该问题不属实。2021年9月13日，德阳市什邡生态环境局委托四川中硕检测有限公司在宏达磷化工基地厂界布设4个无组织粉尘监测点位，根据四川中硕检测有限公司出具监测报告显示，该公司厂界无组织粉尘排放浓度分别为：0.4mg/L、0.45mg/L、0.417mg/L、0.433mg/L，符合《大气污染物综合排放标准》（GB16297-1992）。
5．关于“北京大道洛水镇路段全是他们车间排放粉尘”的问题，经核查，该问题部分属实。北京大道属于我市重要交通要道，尤其是洛水路段作为城区、山区乡镇以及绵竹市广济镇唯一交通运输枢纽，存在一定的交通道路扬尘情况，造成北京大道洛水镇路段粉尘情况的主要原因为该路段车辆运输扬尘。</t>
    </r>
  </si>
  <si>
    <r>
      <rPr>
        <sz val="6"/>
        <color rgb="FF000000"/>
        <rFont val="宋体"/>
        <charset val="134"/>
      </rPr>
      <t>1.关于“粉尘四散”的问题。</t>
    </r>
    <r>
      <rPr>
        <sz val="6"/>
        <color indexed="8"/>
        <rFont val="宋体"/>
        <charset val="134"/>
      </rPr>
      <t xml:space="preserve">
责任领导：什邡市市委常委、市政府副市长王驰；
责任单位：德阳市什邡生态环境局、四川什邡经济开发区管理委员会；
责任人：德阳市什邡生态环境局局长邢凯、四川什邡经济开发区管理委员会副主任王皓。
责成被投诉单位整改情况：
一是德阳市什邡生态环境局督促该公司对磷石膏堆场进出硬化道路右侧进行打围，在硬化道路右侧增设喷雾降尘装置。该项工作于2021年9月20日前完成。二是德阳市什邡生态环境局督促该公司增设移动式磷石膏下料输送皮带，减少堆场物料内转车辆。该项工作于2021年10月31日前完成。三是四川什邡经济开发区管理委员会加强网格化巡查监管，督促该公司做好进出车辆冲洗、运输道路保洁清扫，加强厂区二次扬尘管控工作。该项工作长期坚持。
2.关于“北京大道洛水镇路段全是他们车间排放粉尘”的问题
责任领导：什邡市市委常委、市政府副市长王驰；
责任单位：什邡市公安局、什邡市交通运输局、洛水镇人民政府；
责任人：什邡市什邡市公安局机关党委书记周珉瑾、什邡市交通运输局局长尚海、什邡市洛水镇人民政府镇长廖兴林。
责成被投诉单位整改情况：
一是什邡市公安局交通警察大队、什邡市交通运输局加强对该路段货运车辆的管控，严禁车辆未按照规定落实扬尘防治措施的行为。该项工作长期坚持。二是洛水镇政府加强北京大道洛水镇路段清扫及道路维护，降低道路扬尘对周边群众造成的影响。该项工作长期坚持。</t>
    </r>
  </si>
  <si>
    <t>X2SC202109120183</t>
  </si>
  <si>
    <t>什邡禾丰镇金诺金属有限公司2019年开始在没有任何环评手续的情况下，私自将沸腾炉的焙烧面积增大一倍以上，并将原料由硫精矿改为锌精矿，重金属铅和其他有害气体可能超标排放。绵竹拱星镇四环化工有限公司、绵竹长丰化工有限公司和绵竹川渝锋业有限任公司私自将焙烧原材料改建成钢厂的环保灰等固体危废，致重金属铅和其他有害气体可能超标排放。</t>
  </si>
  <si>
    <t>被投诉对象基本情况：
四川省什邡市金诺金属有限公司，位于什邡市禾丰镇龚林村8组，占地总面积约38亩，该公司成立于2004年，近年来，该公司持续加大环保治理和蒸汽利用投入，2020年投入600余万元，采用先进电化学处理工艺，对原生产废水封闭循环处理系统进行升级；2020年投入1200余万元，对余热回收系统进行了改造，蒸汽产生量提升至40吨/小时；2021年投入2000余万元，引进碳基催化剂吸附工艺，新建1套尾气超低排放处理设施。绵竹四环化工有限公司位于绵竹市德阳-阿坝生态产业园区，该公司前身是绵竹联科化工有限公司，2006年8月股权变更更名为绵竹四环化工有限公司。四川绵竹长丰化工有限公司位于绵竹市新市工业园区，成立于2004年1月。四川绵竹川渝锌业有限责任公司位于绵竹市新市工业园区，成立于2001年3月，2014年4月起停产至2020年9月恢复生产。
1.关于“什邡禾丰镇金诺金属有限公司2019年开始在没有任何环评手续的情况下，私自将沸腾炉的焙烧面积增大一倍以上”的问题。经核查，该问题属实。经查，金诺公司厂内现有3台沸腾炉，1台为10万吨/年锌精砂制酸装置在用沸腾炉，1台为20万吨/年锌精砂制酸装置在用沸腾炉，1台为淘汰待拆的原20万吨/年锌精砂制酸装置废弃沸腾炉。该公司于2019年6月将10万吨/年锌精砂制酸装置配套沸腾炉焙烧面积由原备案核定的26.40㎡改为现在的66.44㎡，于2020年6月将20万吨/年锌精砂制酸装置配套沸腾炉焙烧面积由原备案核定的62.60㎡改为现在的141.59㎡，更换后的两台沸腾炉焙烧总面积扩大了1.34倍。2021年9月14日，德阳市什邡生态环境局对该公司扩大沸腾炉面积的行为进行立案调查，目前案件正在调查中。
2.关于“什邡禾丰镇金诺金属有限公司2019年开始在没有任何环评手续的情况下，将原料由硫精矿改为锌精矿”的问题，经核查，该问题不属实。2017年12月，金诺公司30万吨/年锌精砂制酸生产项目纳入德阳市第二批临时环保备案项目（德办函〔2017〕81号），备案生产原料为锌精矿。但该公司因市场原料价格波动、供应不足等原因，有间歇性焙烧硫精矿的情况。2019年3月，德阳市什邡生态环境局检查发现该公司存在使用硫精矿的行为后，已要求企业停止使用该生产原料。
3.关于“金诺公司重金属铅和其他有害气体可能超标排放”的问题，经核查，该问题不属实。经调阅该公司近期自行监测报告、在线监测历史数据及相关运维记录，排放尾气中二氧化硫、颗粒物平均浓度稳定控制在50mg/m3、3mg/m3以下。根据德阳市什邡生态环境局2021年6月、7月监督性监测报告（什环监字〔2021〕第63号，编号：A2210200043113C、A2210200043119C、A2210200043203002C）结果（附件15）以及2021年9月15日德阳市什邡生态环境局再次委托成都华测检测技术有限公司对该公司有组织和无组织排放废气进行监测（编号：A2210200043206Ca），该公司排放废气中颗粒物、二氧化硫、硫酸雾、铅及其化合物等污染物排放浓度均符合《铅锌工业污染物排放标准（GB25466-2010）》及其修改单（表1）特别排放限制。
4.关于群众反映“绵竹拱星镇四环化工有限公司、绵竹长丰化工有限公司和绵竹川渝峰业有限责任公司私自将焙烧原料改建成钢厂的环保灰等固体危废”的问题，经调查核实，反映问题不属实。经调查，长丰公司与四环公司实际为同一投资人，一套管理班子。长丰公司、四环公司和川渝锌业公司的锌焙砂生产工艺基本一致：次氧化锌—焙烧—锌焙砂。执法人员对长丰公司和四环公司的相关负责人进行了调查询问，被询问人员陈述未从钢厂购买过炼钢除尘灰（烟道灰或环保灰），两公司对进厂的原料都进行过化验，主要化验锌含量和水分两个指标，水分一般在10%左右，锌含量在40%到50%之间。执法人员对川渝锌业公司相关负责人进行了调查询问，被询问人陈述未使用除次氧化锌外的其他生产原料，所使用的次氧化锌原料锌含量在45%到57%之间。
执法人员对调取了上述三家企业的2020年、2021年的原料采购台账及产品销售台账等资料，通过对元素锌总量的折算，原料与产品中含锌总量基本平衡。德阳市同步对辖区四川省广汉市德盛钢铁有限责任公司、四川省绵竹金泉钢铁有限公司进行了摸排，未发现违规转运、处置危险废物除尘灰的情况；检测报告显示两家公司除尘灰的锌含量分别在16%和24%左右。综上，根据目前调查情况，未发现长丰公司、四环公司和川渝锌业公司存在接收使用钢厂的炼钢除尘灰（烟道灰或环保灰）的行为。
5.关于群众反映“金诺公司致重金属铅和其他有毒有害气体可能超标排放”的问题，经调查核实，反映问题不属实。2021年3月18日、5月19日，德阳市绵竹生态环境局委托第三方有资质监测机构对长丰公司的废气排放情况进行了监督性监测，据监测报告（同环监字[2021]第0265号、同环监字[2021]第0543号）显示，长丰公司废气排放浓度符合标准限值要求。2021年3月23日、7月5日，德阳市绵竹生态环境局委托第三方有资质监测机构对四环公司废气排放情况进行了监督性监测，据监测报告（同环监字[2021]第0265号、川工环监字[2021]第02070023号）显示，四环公司废气排放浓度符合标准限值要求。2021年3月5日、3月17日，川渝锌业公司委托第三方有资质监测机构开展了验收监测，根据监测报告（立明检字第2103116号、立明检字第2103160号）显示，川渝锌业公司废气排放浓度符合标准限值要求。经调查，长丰公司自2021年6月26日停产至今，川渝锌业公司自2021年6月29日停产至今，四环公司自2021年8月29日停产至今，因三家企业目前未生产，无法组织开展上述三家公司废气污染物排放监测。</t>
  </si>
  <si>
    <t>（一）关于“金诺公司私自将沸腾炉的焙烧面积增大一倍以上”的问题
责任领导：德阳市生态环境局党组成员、副局长刘文，什邡市委副书记、代理市长 晏世莹
责任单位：德阳市生态环境局、什邡市人民政府
责 任 人：德阳市生态环境保护综合行政执法支队负责人 金虹，什邡市市委常委、市政府副市长王驰
责成被投诉单位整改情况：
一是德阳市什邡生态环境局、什邡市经信局、禾丰镇人民政府落实行业和属地监管责任，责令金诺公司按照临时环保备案核定的沸腾炉规格，限期恢复沸腾炉原焙烧面积。完成时间：2022年3月31日前。
二是德阳市什邡生态环境局督促该公司在环保设施和主要生产装置安装用电监控设备7台，增加视频监控摄像头2个，实时监控企业环保设施运行情况。完成时间：2021年10月31日前。
三是德阳市什邡生态环境局、禾丰镇人民政府督促该公司加强在线监测设备的运营维护，确保在线监测设备运行正常。完成时间：长期坚持。
（二）关于“绵竹拱星镇四环化工有限公司、绵竹长丰化工有限公司和绵竹川渝峰业有限责任公司私自将焙烧原料改建成钢厂的环保灰等固体危废，致重金属铅和其他有毒有害气体可能超标排放”问题。
责任领导：德阳市生态环境局党组成员、副局长 刘文，绵竹市委副书记、市长 耿垣合
责任单位：德阳市生态环境局、绵竹市人民政府
责 任 人：德阳市生态环境保护综合行政执法支队负责人 金虹，绵竹市市委常委、副市长李强
责成被投诉单位整改情况：
一是由德阳市绵竹生态环境局负责，责成四川绵竹长丰化工有限公司、四川绵竹川渝锌业有限责任公司、绵竹四环化工有限公司做好原料购买台账和产品销售台账的记录，并按要求对每批次进厂原料的成份进行化验分析并做好记录。严格按照环评要求开展生产经营活动，未经许可不得接受钢厂炼钢除尘灰（烟道灰或环保灰）等作为生产原料。完成时间：长期坚持。
二是由德阳市绵竹生态环境局负责，责成四川绵竹长丰化工有限公司、四川绵竹川渝锌业有限责任公司、绵竹四环化工有限公司进一步加强污染治理设施运行维护管理，确保污染物达标排放；严格按照自行监测方案开展废气监测；监督四川绵竹川渝锌业有限责任公司未取得排污许可证前不得排放污染物；待企业恢复生产后，及时对其废气排放情况开展监督性监测。完成时间：长期坚持。</t>
  </si>
  <si>
    <t>X2SC202109120186</t>
  </si>
  <si>
    <t>德阳市在小木岭国有林保护处（原德阳市伐木厂）在自然保护区核心区重建被山体滑坡冲毁的小水电站，该电站应该关闭，重建后会造成河水断流，破坏了生态平衡，且准备恢复采矿。</t>
  </si>
  <si>
    <r>
      <rPr>
        <sz val="6"/>
        <color rgb="FF000000"/>
        <rFont val="宋体"/>
        <charset val="134"/>
      </rPr>
      <t xml:space="preserve">德阳市小木岭国有林保护处（原德阳市伐木厂）电站名为长河坝水电站，地址位于绵竹市清平镇境内，于1990年10月开工建设，1993年3月投产发电，电站厂房中心坐标E104.0364175、N31.6287043，取水口坐标E104.0301107 、N31.6295262，总装机容量为1140KW。
</t>
    </r>
    <r>
      <rPr>
        <sz val="6"/>
        <color indexed="8"/>
        <rFont val="宋体"/>
        <charset val="134"/>
      </rPr>
      <t>1.关于“德阳市在小木岭国有林保护处（原德阳市伐木厂）在自然保护区核心区重建被山体滑坡冲毁的小水电站”问题，经调查，该问题部分属实。重建小水电站属实，在自然保护区核心区不属实。长河坝水电站在2020年的8月11日至8月16日水灾中受损严重，已不能正常生产发电。汛期后，电站自主投资对损坏的机组和厂房等设施进行了原址修复。长河坝水电站位于拟划定大熊猫国家公园区域内，功能分区为一般控制区范围内，不在自然保护核心区。
2.关于“该电站应该关闭，重建后会造成河水断流，破坏了生态平衡”问题，经调查，该问题不属实。目前长河坝水电站尚未恢复生产，未在河道取水，故不会造成河水断流，破坏生态平衡。
3.关于“准备恢复采矿”问题，经调查，该问题不属实。2003年，德阳市伐木厂改制由龙蟒托管。德阳市伐木厂仅有一个磷矿采矿权，于2003年4月转让变更登记为德阳龙林矿业公司， 2013年变更登记为四川龙蟒磷化工有限公司磷矿，采矿权证号：C5100002010076120070416，有效期：2013年6月26日至2028年12月26日，生产规模60万吨/年，发证机关：四川省国土资源厅。该矿已于2017年8月29日，由绵竹市人民政府实施关闭，至今无开采活动。</t>
    </r>
  </si>
  <si>
    <t>关于“德阳市在小木岭国有林保护处（原德阳市伐木厂）重建小水电站后会造成河水断流，破坏生态平衡”问题
责任领导：绵竹市人民政府副市长 张丽珂，绵竹市人民政府副市长 谭 琦
责任单位：绵竹市发改局、绵竹市水利局、绵竹市自然资源局、绵竹市工信局、清平镇人民政府
责 任 人：绵竹市发改局局长 胡敏，绵竹市水利局局长 代 敏，绵竹市自然资源局局长 陈 军，绵竹市工信局局长 杜 华，清平镇党委书记 张 伟
整改措施：
绵竹市将按照《大熊猫国家公园绵竹市长河坝水电站退出工作实施方案》的各项要求，分阶段完成退出任务：2021年9月20日前完成解除并网调度协议和购电合同，取消发电许可，停止发电和上网电量交易，断开并网线路，封堵取水口；2021年12月20日前拆除饮水渠道，拦水大坝，拆除饮水管道，拆除发电设备，按相关程序处理好厂房及管理用房，恢复生态，全面完成退出任务。截至9月15日，已提前完成“解除并网调度协议和购电合同、取消发电许可、停止发电和上网电量交易、断开并网线路、封堵取水口”阶段性目标任务。</t>
  </si>
  <si>
    <t>X2SC202109120151</t>
  </si>
  <si>
    <t>旌阳区二环路天元路段至德什路口路面扬尘多，经常有大货车遗落的砂石粉尘等。</t>
  </si>
  <si>
    <t>被投诉路段为旌阳区二环路天元路段至德什路口（该路段为国道G350城市过境段，又名为东海路），路段长度共计4.95公里，其中华山路口至宝成线下穿隧洞西侧斑马线（0.9公里）属于德阳市城管执法局管养；宝成线下穿隧洞西侧斑马线至一环路口（3公里）由天府旌城委会养护；一环路口至二环路口（1.05公里）属于旌阳区政府养护。
经实地调查，情况属实。二环路口设置了货车全天时禁止入城标志，禁止货车驶入德什路口方向。针对该路段扬尘情况以及货车抛洒滴漏等情况，市交通运输局组织相关单位进行实地调查，并开展随机走访，累计走访沿线居民30户，走访结果中有26户反映扬尘程度轻微，有4户居民反映扬尘较大，偶有砂车路过，投诉反映问题属实。</t>
  </si>
  <si>
    <t>责任领导：德阳市交通运输局局长 李麒麟  
责任单位：德阳市交通运输局
配合单位：旌阳区人民政府、德阳市城市管理行政执法局、天府旌城管委会
责任人：德阳市交通运输局副局长 李 争，旌阳区人民政府副区长 黄和川，德阳市城市管理行政执法局副局长 李兴炳，天府旌城管委会副主任 向传嘉  
责成被投诉单位整改情况：
1、市交通运输局针对“该路段扬尘情况以及货车抛洒滴漏等情况”，一是加大巡查监管力度，对道路沿线施工工地、相关企业违反货运装载规定、带泥带尘上路等违法违规行为进行宣传和管控，并对路段的清扫保洁进行监管。二是联合天府旌城管委会、旌阳区交警大队组建路面巡查组，开展货运车辆超载超限、抛洒滴漏、带泥上路等违法运输行为专项整治。在9月13日至9月16日期间，共计检查货运车辆230余台次，规范货运车辆装载16台次，其中查处抛洒滴漏车辆3台次（1台（川ABJ370）由交通综合执法支队处罚，2台（川AV7757、川F74803）由公安交警处罚），有效提升扬尘管控效果。
2、旌阳区人民政府加强东海路（一环路口至二环路口）的清扫保洁以及洒水频次。自2021年9月13日起开展工作以来，针对该段路面及人行道进行清扫保洁、降尘及清理白色垃圾、砂石等的处理。截至目前，一是每日出动洒水车2台，对路段洒水降尘2-3次；二是出动10人/天，配合机械及时对人行道、中央隔离带及路面进行清扫，有效减少路面及人行道扬尘、白色垃圾的存在。三是旌阳区交警大队累计查处各类违法行为38起，累计记分100分，全面加强货运车辆管控。
3、市城管执法局增加华山路口至宝成线下穿隧洞西侧斑马线路段的洒水降尘频次，将该路段每日洒水降尘次数调整到3-4次，每天增加一次机械化清扫。
4、天府旌城管委会对宝成线下穿隧洞西侧斑马线至一环路口路段，严格落实清扫保洁作业要求及质量标准，增加清扫频次，对重点路段重点监控，发现掉落的砂石泥土立即清理，严格执行“机械清扫+人工保洁”的低尘湿式清扫作业模式，确保道路清扫保洁机械化率达85%以上。每天循环洒水降尘，早晚各进行一次清扫作业，降低路面扬尘的可能性。</t>
  </si>
  <si>
    <t>X2SC202109120188</t>
  </si>
  <si>
    <t>旌阳区龙泉山路与延河路交叉口以南100米的金祥加气站，夜间间断发出声音，影响居民休息。</t>
  </si>
  <si>
    <r>
      <rPr>
        <sz val="6"/>
        <color rgb="FF000000"/>
        <rFont val="宋体"/>
        <charset val="134"/>
      </rPr>
      <t xml:space="preserve">经调查，群众反映的“金祥加气站”实为德阳市金洋农机有限责任公司（简称金洋加气站），位于德阳市龙泉山北路460号，主要从事农业机械技术服务，管道天然气经营；压缩天然气（CNG）加气站经营等业务。
</t>
    </r>
    <r>
      <rPr>
        <sz val="6"/>
        <color indexed="8"/>
        <rFont val="宋体"/>
        <charset val="134"/>
      </rPr>
      <t>关于“旌阳区龙泉山路与延河路交叉口以南100米的金祥加气站，夜间间断发出声音，影响居民休息”问题，经调查，问题属实。金洋农机有限责任公司主要声源：一是压缩机在压缩过程中的空气动力性噪声；二是循环冷却系统产生的水流声及循环水泵的机械噪声；三是充装车辆在充装完成后泄压拔出枪头时产生的间歇性噪声及充装车辆在加气站行驶、在停止时刹车、车辆启动产生的间歇性噪声。加气站充装车辆主要有公交车、乡村公交车、出租车及社会车辆，其中公交车充装时间主要集中在每天早上4点50至7点30分，夜间集中在19点30至22点30分。
2021年9月14日，四川省德阳生态环境监测中心站对该公司厂界昼夜生产噪声进行监测，因突下暴雨，监测被迫中断。2021年9月15日-16日，德阳市生态环境局综合行政执法支队执法人员对该公司进行了现场检查(勘察)，四川省德阳生态环境监测中心站对该公司昼夜厂界和敏感点位进行噪声监测，根据四川省德阳生态环境监测中心站监测报告（德环监字〔2021〕 WJ第028号），该公司厂界西边（循环冷却系统围墙外）环境噪声夜间等效声级56分贝，超过《工业企业厂界环境噪声排放标准》（GB 12348-2008）2类标准限值（夜间50分贝）6分贝。</t>
    </r>
  </si>
  <si>
    <r>
      <rPr>
        <sz val="6"/>
        <color rgb="FF000000"/>
        <rFont val="宋体"/>
        <charset val="134"/>
      </rPr>
      <t>责任领导：</t>
    </r>
    <r>
      <rPr>
        <sz val="6"/>
        <color indexed="8"/>
        <rFont val="宋体"/>
        <charset val="134"/>
      </rPr>
      <t>德阳市生态环境局党组成员、副局长 刘文  
责任单位：德阳市生态环境局（主办）、德阳市城市管理行政执法局、旌阳区人民政府（协办）
责任人：德阳市生态环境综合行政执法支队负责人 金虹，德阳市城市管理行政执法支队副支队长 巩志弘，德阳市旌阳区住房和城乡建设局党组书记、局长 徐昌明  
处罚情况：
德阳市生态环境局已于9月18日对德阳市金洋农机有限责任公司厂界夜间生产噪声超标的违法行为立案调查，立案号：DY202131，目前该案件正在调查中。
整改情况：
1.德阳市生态环境局要求该公司采取隔音降噪措施，该公司表示在厂界夜间噪声未达标前，每天夜间22：00至次日6:00不再开启压缩机。
2.责成德阳市金洋农机有限责任公司，研究制定隔音降噪方案，待确定降噪方案后立即实施，2021年12月10前完成。</t>
    </r>
  </si>
  <si>
    <t>X2SC202109120104</t>
  </si>
  <si>
    <t>扬嘉镇青花养殖场臭味重。</t>
  </si>
  <si>
    <r>
      <rPr>
        <sz val="6"/>
        <color rgb="FF000000"/>
        <rFont val="宋体"/>
        <charset val="134"/>
      </rPr>
      <t>群众反映的杨嘉镇青花养殖场，位于天元街道青花村4组（原扬嘉镇青花村1组），属限养区，养殖场建于2000年，圈舍面积4600平方米，设计存栏量3000头，现存栏320头仔猪，建有干粪堆场200m</t>
    </r>
    <r>
      <rPr>
        <sz val="6"/>
        <color indexed="8"/>
        <rFont val="宋体"/>
        <charset val="134"/>
      </rPr>
      <t>³，集粪池200m³，沼气池300m³，沼液储存池800m³，一体化粪污处理设备1套，有干湿分离机1台，有土地消纳面积400余亩。
关于“杨嘉镇青花养殖场臭味重”问题，经核查，情况属实。该养殖场现存栏320头仔猪，每头约60斤重，有一定的臭味，场内干粪堆积场暂无干粪堆积，一体化粪污处理设备运转正常。据调查，该养殖场实行干湿分离、雨污分流，粪污和尿液经收集、干湿分离后进入沼气池发酵处理，沼液发酵后进入一体化粪污处理设施处理，进入氧化塘储存后还田利用，沼渣和干粪经干粪堆场堆肥发酵后由种粮大户还田利用，已与种粮大户签订粪污消纳协议，建有粪污消纳台账，养殖粪污去向明确。近两年来，有关部门和当地政府未接到对此问题的投诉举报。
9月13日下午，旌阳区农业农村局委托四川中硕检测技术有限公司对距青花养殖场养猪的圈舍70米和90米处各采取了1份无组织废气样品进行了臭气浓度检测，检测结果显示均未超出标准限值。</t>
    </r>
  </si>
  <si>
    <r>
      <rPr>
        <sz val="6"/>
        <color rgb="FF000000"/>
        <rFont val="宋体"/>
        <charset val="134"/>
      </rPr>
      <t>关于“杨嘉镇青花养殖场臭味重”问题：
责任领导：</t>
    </r>
    <r>
      <rPr>
        <sz val="6"/>
        <color indexed="8"/>
        <rFont val="宋体"/>
        <charset val="134"/>
      </rPr>
      <t>旌阳区人民政府副区长 陈 然；
责任单位：旌阳区农业农村局、旌阳生态环境局、天元街道办事处；
责 任 人：旌阳区农业农村局局长 杨昌平、旌阳生态环境局局长 伍林奎、天元街道办事处主任 杨 波。
责成被投诉单位整改情况：
一是做好养殖生产档案及资源化利用台账记录。完成时间：长期坚持。
二是坚持每日做好场内外环境卫生，做好消毒工作，降低臭味的产生。完成时间：长期坚持。
三是严格控制养殖规模，通过加大清粪及消毒力度、使用除臭药剂等方式，缓解养殖场臭味问题。完成时间：长期坚持。</t>
    </r>
  </si>
  <si>
    <t>X2SC202109120143</t>
  </si>
  <si>
    <t>五岳石膏制品厂环保手续不全，新增2条生产线未环评，生产规模很大，生产生活污水无治理措施，遇到检查就停产，检查后又生产。</t>
  </si>
  <si>
    <r>
      <rPr>
        <sz val="6"/>
        <color rgb="FF000000"/>
        <rFont val="宋体"/>
        <charset val="134"/>
      </rPr>
      <t xml:space="preserve">交办件反映的“五岳石膏制品厂”，全称为什邡市洛水镇五岳石膏制品厂（以下简称“五岳石膏厂”），主要从事磷石膏空心砖制造、销售，年产磷石膏空心砖30万块。
</t>
    </r>
    <r>
      <rPr>
        <sz val="6"/>
        <color indexed="8"/>
        <rFont val="宋体"/>
        <charset val="134"/>
      </rPr>
      <t xml:space="preserve">1．关于“五岳石膏制品厂环保手续不全，新增2条生产线未环评，生产规模很大”的问题，经核查，该情况不属实。五岳石膏厂于2021年3月在原生产规模基础上，新增2台砌块机，实际年产磷石膏空心砖25-26万块。按照《国民经济行业分类》（GB/T 4754-2017)，石膏板、石膏制品及类似轻质建筑材料制造，属于轻质建筑材料制造类（代码3024），此类行业未纳入《建设项目环境影响评价分类管理名录（2021年版）》，依据《名录》第五条“本名录未作规定的建设项目，不纳入建设项目环境影响评价管理”的规定，五岳石膏厂新增2台砌块机无需履行环评手续。
2．关于“生产污水无治理措施”问题，经核查，该情况不属实。五岳石膏厂生产工艺流程为“石膏粉、水—搅拌—成型—晾晒—成品”，属耗水工艺，生产过程中不涉及工艺废水、场地冲洗废水等产生。
3．关于“生活污水无治理措施”问题，经核查，该情况属实。该厂在什邡市洛水镇渔江村4组租赁农户住房，用于解决员工就餐和洗漱问题。厂区仅为３名外地员工提供临时住房，解决住宿问题，粪污由旱厕收集，定期交由周边农户，用于15亩农田的还田利用，收集有待加强。
4．关于“遇到检查就停产，检查后又生产”问题，经核查，该情况不属实。通过调阅该厂2021年1—8月原料购买、电费缴纳凭证，发现每月原料、电力消耗并不稳定，存在生产不连续的情况，现场检查时也发现有3次未生产的情况。其停产时段与检查时段并无关联。
</t>
    </r>
  </si>
  <si>
    <r>
      <rPr>
        <sz val="6"/>
        <color rgb="FF000000"/>
        <rFont val="宋体"/>
        <charset val="134"/>
      </rPr>
      <t>责任领导：</t>
    </r>
    <r>
      <rPr>
        <sz val="6"/>
        <color indexed="8"/>
        <rFont val="宋体"/>
        <charset val="134"/>
      </rPr>
      <t>什邡市市委常委、市政府副市长 王 驰
责任单位：什邡市洛水镇人民政府
责任人：什邡市洛水镇人民政府镇长 廖兴林
责成被投诉单位整改情况：
一是德阳市什邡生态环境局督促该厂改厕，增设收集池，收集后用于还田。该项工作于2021年10月15日前完成。二是由什邡市洛水镇人民政府持续做好环保网格化监管工作。该项工作长期坚持。</t>
    </r>
  </si>
  <si>
    <t>X2SC202109120136</t>
  </si>
  <si>
    <t>蓥华山风景名胜区建有大量别墅、民宿、农家乐，占用林地，破坏耕地，污水直排。</t>
  </si>
  <si>
    <t>蓥华山风景名胜区是1986年经省政府批准设立的第一批省级风景名胜区，总面积98平方公里，为开放式景区，涉及4个行政村，现居住人口3122人，根据《蓥华山风景名胜区总体规划（2019—2035年）》（见附件1），景区划分为一级、二级、三级保护区（见附件2）。“5·12”汶川特大地震中蓥华山风景名胜区超过90%的房屋和大片山地林地损毁，2009年起，在灾后恢复重建过程中，部分村民在三级保护区内，陆续新建改建及扩建住房、农家乐、乡村酒店，用以谋求生计、发展产业，产生部分未批先建项目。
1．关于“蓥华山风景名胜区建有大量别墅、民宿、农家乐”的问题，经查，该问题属实。2017年以来，什邡市开展了违法违规建设整治整改工作，查实蓥华山风景名胜区共有未批先建、违反规划等违法违规建设项目120家：蓥华山风景名胜区中曾有别墅2家（已拆除1家，没收1家）、酒店10家（已整体拆除1家）、农家乐106家、景点2家，均在允许建设的三级保护区内，是2017年前建成的，酒店、农家乐经营收入为当地群众生活的主要经济来源。省住建厅于2018年7月批准的整改初步方案中明确在2021年12月31日前完成120家违法违规建设项目的整治整改工作。截至2021年7月，除开运酒店因涉及382户租赁住户，且前期涉及法律诉讼，考虑社会稳定暂未完成整改外，其余119家已按照整改方案完成整改并验收，共拆除总建筑面积26197.5平方米，依法没收建筑面积3100平方米。2017年以后，景区内无新增别墅、民宿、农家乐建设项目。
2．关于“占用林地”的问题，经查，该问题属实。2017年以来，在120家违法违规建设项目整治整改工作中，原什邡市林业局对其中31家占用林地共计99.74亩的违法行为，进行了查处，处罚金额153.3033万元，责令限期恢复林地功能。在林地恢复工作中，什邡市根据土地利用规划再次核实，截至2021年8月，27.29亩为林地已恢复， 72.45亩为集体建设用地，故未恢复。
3．关于“破坏耕地”的问题，经查，该问题不属实。根据什邡市土地利用总体规划和现状图及2017年经四川省地质测绘院测绘，发现景区内“川西第一漂”项目因道路硬化占用2.7亩耕地，已完成整改，于2020年全面复耕。
4．关于“污水直排”的问题，经查，该问题不属实。景区酒店、民宿、农家乐污水分别通过一体化污水处理设施、集中化粪池等方式处理，污水处理设施和手段能满足日常污水处理需求，符合《四川省农村生活污水处理设施水污染物排放标准》，外环境重点流域水质监测项目符合《地表水环境质量标准》（GB3838—2002）Ⅲ类标准限值，未发现污水直排的情况。</t>
  </si>
  <si>
    <t>责任领导：德阳市自然资源和规划局党组书记、局长 叶科，什邡市委副书记、市政府代理市长 晏世莹  
责任单位：德阳市自然资源和规划局（主办），什邡市人民政府（协办）
责 任 人：德阳市自然资源和规划局党组成员、副局长 马德强，什邡市委常委、政法委书记 丁斌，什邡市政府副市长 刘 静                    
（一）关于“蓥华山风景名胜区建有大量别墅、民宿、农家乐”问题
责成被投诉单位整改情况：一是什邡市人民政府继续按照四川省住建厅批准的违法违规建设整治方案，加快推进开运大酒店降层拆除工作，完成期限：2021年12月31日；二是德阳市自然资源和规划局牵头，什邡市人民政府具体负责，加快推进蓥华山风景名胜区重点区域详规编制，形成初步成果，经专家评审后上报，完成期限：2022年3月31日；三是什邡市人民政府加快推进土地、林业等规划“多规合一”，并按照省政府批准后的总体规划和重点区域详细规划，对已完成整改、符合规划要求的项目依法完善相关手续，对不符合规划要求的坚决整治拆除。
（二）关于“占用林地”问题
责成被投诉单位整改情况：一是什邡市人民政府加快推进景区农户自建房确权颁证工作，完成期限：2022年12月31日；二是德阳市自然资源和规划局牵头，什邡市人民政府具体负责，以国土“三调”数据为基础，开展森林资源管理“一张图”与国土“三调”数据对接融合，以国土空间规划为依据，编织新一轮林地保护利用规划，真正实现自然资源“一张图”管理；三是什邡市加强蓥华山风景名胜区的保护和合理利用，抓实常态化监管，坚决制止农户私自经营行为，严禁出现未批先建、占用林地、破坏耕地等违法违规行为，同时加强污水处理设施巡查和维护。</t>
  </si>
  <si>
    <t>X2SC202109120184</t>
  </si>
  <si>
    <t>黄许镇畜丰生猪养殖场污水外排，臭味严重。</t>
  </si>
  <si>
    <r>
      <rPr>
        <sz val="6"/>
        <color rgb="FF000000"/>
        <rFont val="宋体"/>
        <charset val="134"/>
      </rPr>
      <t>群众反映的黄许镇畜丰生猪养殖场，实为四川畜丰猪业有限公司，位于德阳市旌阳区黄许镇新合村三组（现三合村二组），属限养区，占地面积89314㎡，其中，圈舍面积21000㎡，现存栏生猪3100余头，其中能繁母猪640余头，建有干粪堆场600m</t>
    </r>
    <r>
      <rPr>
        <sz val="6"/>
        <color indexed="8"/>
        <rFont val="宋体"/>
        <charset val="134"/>
      </rPr>
      <t>³，集粪池100 m³，沼气池800 m³，沼液储存池14000 m³，曝气池600 m³，有干湿分离机2台，有土地消纳面积1800余亩。
关于“黄许镇畜丰生猪养殖场污水外排，臭味严重”问题，经核查，情况部分属实。据调查，养殖场实行干湿分离，雨污分流，干粪经干粪堆场堆肥发酵后出售，尿液及污水经沼气池处理后，再先后进入生化调节池、曝气池、消毒池处理，最后进入沼液储存池，在农田施肥和灌溉期间通过专用管道输送到农田进行综合利用。养殖场有消毒记录和粪污消纳台账，养殖粪污去向明确。调查人员经实地踏勘该养殖场围墙外围一周，未发现有污水外排现象，但存在雨水经围墙洞口外流的现象和干粪堆场有雨水进入造成外溢的风险，在养殖场西边围墙处存在少量异味。近两年来，有关部门和当地政府为街道对此问题的投诉举报。
9月13日下午，区农业农村农局委托四川中硕检测技术有限公司对距四川畜丰猪业有限公司下风向距污染源15m和24m处各采取了1份无组织废气样品进行了臭气浓度检测，检测结果均未超出标准限值。</t>
    </r>
  </si>
  <si>
    <r>
      <rPr>
        <sz val="6"/>
        <rFont val="宋体"/>
        <charset val="134"/>
      </rPr>
      <t xml:space="preserve"> 关于“黄许镇畜丰生猪养殖场污水外排，臭味严重”问题</t>
    </r>
    <r>
      <rPr>
        <sz val="6"/>
        <color indexed="8"/>
        <rFont val="宋体"/>
        <charset val="134"/>
      </rPr>
      <t xml:space="preserve">
责任领导：旌阳区人民政府副区长 陈 然；
责任单位：旌阳区农业农村局、旌阳生态环境局、黄许镇人民政府；
责 任 人：旌阳区农业农村局局长 杨昌平、旌阳生态环境局局长 伍林奎、黄许镇党委副书记、人民政府镇长 刘建雄。
整改措施：
一是对排放雨水的围墙洞口进行封堵。目前，已整改完成。
二是对养殖场周边所有沟渠进行全面清掏，对养殖场周边进行一次全面消杀。目前，已整改完成。
三是完善干粪堆场的防雨设施，采取措施防止污水外溢。目前，已整改完成。
四是严格控制养殖规模，加强养殖场的日常消毒和粪污清理、转运、利用频次，做好养殖生产档案及资源化利用台账记录。完成时间：长期坚持，
五是保持养殖场内外环境卫生，使用微生物降解综合除臭技术降低场内外臭味。完成时间：长期坚持。</t>
    </r>
  </si>
  <si>
    <t>X2SC202109120105</t>
  </si>
  <si>
    <t>天元镇天韵阳光城建设工地灰尘大、噪音扰民。</t>
  </si>
  <si>
    <r>
      <rPr>
        <sz val="6"/>
        <color rgb="FF000000"/>
        <rFont val="宋体"/>
        <charset val="134"/>
      </rPr>
      <t>经核实，投诉件中反映的“天韵阳光城”，全名为“四川天韵阳光温泉度假休闲文化娱乐综合体项目”，该项目位于旌阳区天元街道天虹东路1号，经现场调查，群众反映问题部分属实。</t>
    </r>
    <r>
      <rPr>
        <sz val="6"/>
        <color indexed="8"/>
        <rFont val="宋体"/>
        <charset val="134"/>
      </rPr>
      <t xml:space="preserve">
“建设工地灰尘大”部分属实。督导组于2021年9月13日到现场核查，该项目施工现场存在少量裸土覆盖不到位、现场部分材料堆放杂乱问题，但未见明显扬尘,扬尘监测数据也未见异常，围挡喷淋、车辆冲洗设施运行正常且效果较好，道路和主要场地已硬化，门口及外围道路无污染。经调查，近期该项目主要进行主体10层施工，无土方开挖、外运行为，未进行石材切割、涂料喷涂等作业。
“噪音扰民”基本属实。经查阅施工资料，并询问多名管理人员，证实该项目8月14-15日有一次夜间混凝土浇筑，浇筑作业前已办理了夜间施工证明，9月3日至今无混凝土浇筑作业。 经走访周边群众得知，该项目施工人员早晨进场时，偶尔喧哗声大，影响附近群众休息。</t>
    </r>
  </si>
  <si>
    <r>
      <rPr>
        <sz val="6"/>
        <color rgb="FF000000"/>
        <rFont val="宋体"/>
        <charset val="134"/>
      </rPr>
      <t>责任领导：</t>
    </r>
    <r>
      <rPr>
        <sz val="6"/>
        <color indexed="8"/>
        <rFont val="宋体"/>
        <charset val="134"/>
      </rPr>
      <t>旌阳区委常委、区政府副区长 苟建汶；
责任单位：旌阳区住建局、天元街道办事处；
责任人：旌阳区住建局局长 徐昌明、天元街道办事处主任 杨 波。
整改措施：
1.整理码齐现场散乱材料。
2.对施工现场裸土进行全覆盖。
3.调整模板拆除、架体安拆、钢管转运等施工作业的时间，特别是在高考、中考和周末、节假日期间；
4.加强工人的教育，避免大声喧哗；
5.对确需夜间施工（晚22:00-次日6:00）的，按法律要求办理夜间施工许可证并对外公示。
以上整改要求已于9月13日在施工现场向施工、监理和建设单位作了明确传达，9月16日已完成。</t>
    </r>
  </si>
  <si>
    <t>X2SC202109120107</t>
  </si>
  <si>
    <t>天元镇盛昌服装加工有限公司生产期间废气、噪音扰民，垃圾污染地下水。</t>
  </si>
  <si>
    <r>
      <rPr>
        <sz val="6"/>
        <color rgb="FF000000"/>
        <rFont val="宋体"/>
        <charset val="134"/>
      </rPr>
      <t xml:space="preserve">德阳盛昌服装加工有限公司，成立于2014年3月31日，注册地址：四川省德阳市旌阳区天元镇白江村7组。主要从事牛仔裤加工，设计年产牛仔裤300万条。                                     
</t>
    </r>
    <r>
      <rPr>
        <sz val="6"/>
        <color indexed="8"/>
        <rFont val="宋体"/>
        <charset val="134"/>
      </rPr>
      <t>1. 关于“天元镇盛昌服装加工有限公司生产期间废气扰民”问题，经现场核查，该问题部分属实。德阳盛昌服装加工有限公司生产废气主要为锅炉燃烧废气。按照环评要求，锅炉类型为蒸汽锅炉，燃料为生物质固体成型燃料，锅炉废气经旋风除尘器处理后再经布袋除尘器进行处理，尾气通过15米高空排气筒排放，锅炉废气排气筒位置距周边居民最近距离约为110米，公司废气污染防治措施执行符合环评要求。9月6日、8日，旌阳生态环境局委托四川中衡检测技术有限公司对排放废气进行了现场采样监测。根据出具的监测报告显示：排放废气符合《锅炉大气污染物排放标准》（GB13271-2014）表3中燃煤锅炉排放浓度限值。根据《德阳市人民政府关于划定德阳市城区高污染燃料禁燃区的通告》，德阳盛昌服装加工有限公司所在地已划定为禁燃区，且根据第二项禁燃区禁止使用的燃料类型中第（三）项规定：非专用锅炉或未配置高效除尘设施的专用锅炉燃用的生物质成型燃料，该公司现有锅炉需要进行治理，按照通告要求应于2022年12月底前整改完成。9月14日该公司提交锅炉治理情况说明及相关印证资料，明确治理措施可不必淘汰现有锅炉，可采取对现有锅炉废气进行深度治理的方式以达到禁燃区管理要求。
2. 关于“天元镇盛昌服装加工有限公司生产期间噪音扰民”问题，经现场核查，该问题不属实。专班工作组开展现场调查时，德阳盛昌服装加工有限公司未生产。公司生产时主要噪声源为洗衣机、烘干机、锅炉风机、水泵、污水处理站设备等。按照环评要求，公司对各类高噪设备布设在远离生活区的围护型结构厂房内实施隔声处理，风机、泵类进行基座减震并设置在厂房内，公司噪声污染防治措施执行符合环评要求。德阳盛昌服装加工有限公司目前处于停产状态，无法开展厂界环境噪声监测，为进一步核查群众反映的噪声扰民问题，9月14日，天元街道办针对是否存在生产噪声扰民的情况，广泛开展走访调查周边常住居民，全面核实，共走访调查群众5人，均表示未受该公司噪声影响。
3.关于“天元镇盛昌服装加工有限公司垃圾污染地下水”问题，经现场核查，该问题不属实。德阳盛昌服装加工有限公司产生的固废主要有生活垃圾、碎布、原材料包装袋（桶）、生物质燃料灰、污水处理站污泥等。按照环评要求，生活垃圾清运至当地垃圾中转站，污水处理站污泥定期清运至德阳市固废厂，但因污泥量少还未开展转运处理，现有污泥均存放于污泥浓缩池内，原材料包装袋（桶）全部返回厂家再利用，碎布统一收集后外售利用，生物质燃料灰交当地农户作农肥使用，该公司固废污染防治措施执行符合环评要求。同时，按照环评要求，为防止地下水污染，将公司划分为一般防渗区和非污染防治区，其中非污染防治区为办公楼、倒班房、厂区道路等，不进行防渗处理，一般防渗区为洗水车间及污水处理站，进行了防渗设计，防渗层采用抗渗混泥土，避免物料、废水往地下渗漏，公司地下水污染防治措施执行符合环评要求。
9月5日，德阳市旌阳生态环境监测站监测人员对德阳盛昌服装加工有限公司地下水取水井进行了水质采样监测，根据监测报告显示：各项监测项目均符合《地下水环境质量标准》（GB/T14848-2017）表1中Ⅲ类标准限值，同时，将本次监测项目结果与2014年该公司建厂之初，委托成都市新都区环境监测站所做的地下水监测报告比对，各项监测项目数据无明显变化。</t>
    </r>
  </si>
  <si>
    <t>关于“天元镇盛昌服装加工有限公司生产期间废气扰民”问题
责任领导：德阳市旌阳区人民政府党组成员、天府数谷服务中心副主任 杨群富；
责任单位：德阳市旌阳生态环境局、旌阳区天元街道办事处；
责任人：德阳市旌阳生态环境局局长 伍林奎、旌阳区天元街道办事处主任 杨 波。                                 
整改措施：
专班工作组要求德阳盛昌服装加工有限公司严格按照禁燃区通告规定实施禁燃区锅炉治理。同时，旌阳生态环境局组织德阳盛昌服装加工有限公司相关负责人及技术人员到四川同晟氨基酸有限公司进行锅炉大气污染物排放标准特别排放限值改造工作交流学习，借鉴相关经验。
9月13日、14日，该公司先后邀请3家技术单位到公司现场踏勘，研究锅炉治理方案，并与四川世纪华水科技有限公司签订《环保设备产品购销合同》，采购布袋除尘器，在一个月内完成对现有锅炉的深度治理工作，完成锅炉深度治理之前公司不恢复生产。</t>
  </si>
  <si>
    <t>X2SC202109120108</t>
  </si>
  <si>
    <t>德阳市鱼望饲料有限公司生产中排放臭气。</t>
  </si>
  <si>
    <r>
      <rPr>
        <sz val="6"/>
        <color rgb="FF000000"/>
        <rFont val="宋体"/>
        <charset val="134"/>
      </rPr>
      <t xml:space="preserve">德阳鱼望饲料有限公司，注册地址为四川省德阳市韶山南路3号，成立于2013年12月20日，主要从事饲料生产，设计生产加工饲料10000吨/年。
</t>
    </r>
    <r>
      <rPr>
        <sz val="6"/>
        <color indexed="8"/>
        <rFont val="宋体"/>
        <charset val="134"/>
      </rPr>
      <t>关于“德阳市鱼望饲料有限公司生产中排放臭气”问题，经核查，该问题属实。德阳鱼望饲料有限公司在生产过程中会产生废气，主要为锅炉燃烧废气、生产过程中的粉尘及恶臭气体。锅炉燃烧废气主要为固体生物质燃料燃烧烟气；粉尘主要由筒仓放/送料口、进料口、原料粉碎工序、粒料破碎工序、出料口等产尘点产生；恶臭主要在该项目原材料鱼粉的储存和使用过程中产生。该公司设置了以生产车间和原料库为边界起50米的卫生防护距离。经现场核查，该项目锅炉燃烧废气经“水膜除尘”后，通过25米高排气筒排放。粉尘先通过脉冲除尘器和布袋除尘器处理，再经“水膜除尘”及光氧催化除臭，最后经15米高排气筒排放。原材料鱼粉存放在阴凉、干燥的低温密闭冻库。该公司卫生防护距离50米内无居住区、学校、医院等敏感点。针对群众反映的该公司“臭气”问题，旌阳生态环境局已委托四川中衡检测技术有限公司，于2021年9月7日对该公司臭气浓度开展现场采样检测。据监测报告（ZHJC[环]202109042号）显示，该公司废气排放符合《恶臭污染物排放标准》GB14554-1993表1中二级新改扩建标准限值。</t>
    </r>
  </si>
  <si>
    <r>
      <rPr>
        <sz val="6"/>
        <color rgb="FF000000"/>
        <rFont val="宋体"/>
        <charset val="134"/>
      </rPr>
      <t>关于“每天排放臭气，影响居民生活健康”问题
责任领导：</t>
    </r>
    <r>
      <rPr>
        <sz val="6"/>
        <color indexed="8"/>
        <rFont val="宋体"/>
        <charset val="134"/>
      </rPr>
      <t>德阳市旌阳区人民政府党组成员、天府数谷服务中心副主任 杨群富；
责任单位：德阳市旌阳生态环境局、德阳市旌阳区人民政府天元街道办事处；
责任人：德阳市旌阳生态环境局局长 伍林奎、德阳市旌阳区人民政府天元街道办事处主任 杨 波。                                                  
整改措施：
针对群众反映问题，德阳鱼望饲料有限公司将从优化车间废气处理设施、加强管理、规范操作、优化车间布局几方面进一步完善落实整改措施，减少废气无组织排放。该公司目前已更换损坏废气收集管道，已委托第三方公司提供技术服务，对废气治理设施进行改造。加装活性炭吸附装置等其余措施正在有序推进中，计划在2021年11月20日前完成整改并长期坚持。我区将进一步强化对该公司的监管指导，督促其尽快完成整改，确保废气处理设施长期稳定运行，污染物达标排放，一旦发现涉嫌环境违法行为，坚决予以立案查处。</t>
    </r>
  </si>
  <si>
    <t>X2SC202109120102</t>
  </si>
  <si>
    <t>绵竹林辰集团生产厂区气味难闻、污水横流，废渣露天堆放，废水直排园区水沟。</t>
  </si>
  <si>
    <r>
      <rPr>
        <sz val="6"/>
        <color rgb="FF000000"/>
        <rFont val="宋体"/>
        <charset val="134"/>
      </rPr>
      <t xml:space="preserve">被投诉案件中的“绵竹林辰集团”，即是四川林辰实业集团有限公司，该公司在绵竹新市工业集中发展区A区拥有一个以黄磷生产为主的企业，该厂始建于1995年，原厂名为“绵竹市新光化工厂”，建设之初有1#和2#两台黄磷电炉和磷酸以及聚偏磷酸钠生产线，1998年四川林辰实业集团有限公司将该厂全部购买并且更名为四川林辰实业集团有限公司三分厂，该公司于2014年停产至今，2018年11月1日公司职工以公司已停产两三年、负债数额巨大，明显资不抵债为由向绵竹市人民法院申请对林辰实业进行破产清算。绵竹市人民法院进行民事裁定（2018）川0683破申1号，受理林辰实业的破产清算申请。同年11月26日，德阳市中级人民法院通过公开摇号指定四川山和律师事务所担任林辰实业的破产管理人。
</t>
    </r>
    <r>
      <rPr>
        <sz val="6"/>
        <color indexed="8"/>
        <rFont val="宋体"/>
        <charset val="134"/>
      </rPr>
      <t>关于“绵竹林辰集团生产厂区气味难闻、污水横流，废渣露天堆放，废水直排园区水沟。”问题。经调查，该问题部分属实。
1.关于“绵竹林辰集团生产厂区气味难闻、废水直排园区水沟”问题，经调查，该问题不属实。因企业长期停产（目前正在走破产程序），现场未发现难闻气味，未发现废水直排园区水沟。
2.关于“绵竹林辰集团生产厂区污水横流，废渣露天堆放”问题，经调查，该问题属实。现场核查发现厂区内有两处垃圾，水泥瓦仓库里堆放有煤炭，地面散落有煤炭灰，堆放有铁矿精粉，厂区循环沟有积水，泥磷池的水较多，厂内雨水沟通往园区水沟。</t>
    </r>
  </si>
  <si>
    <r>
      <rPr>
        <sz val="6"/>
        <color rgb="FF000000"/>
        <rFont val="宋体"/>
        <charset val="134"/>
      </rPr>
      <t>关于“绵竹林辰集团生产厂区污水横流，废渣露天堆放”问题
责任领导：</t>
    </r>
    <r>
      <rPr>
        <sz val="6"/>
        <color indexed="8"/>
        <rFont val="宋体"/>
        <charset val="134"/>
      </rPr>
      <t>绵竹市委副书记、绵竹高新区党工委书记 孙 武
责任单位：绵竹高新区管委会  新市镇人民政府
责 任 人：绵竹高新区党工委委员、管委会副主任 向 军，德阳市绵竹生态环境局局长 钟定鹏 新市镇党委书记 陈黎明
整改措施：
1.由绵竹高新区管委会、新市镇人民政府负责，督促林辰集团破产管理人四川山和律师事务所负责对厂区内的环境进行集中整治，清除厂内垃圾，清运煤炭，清扫地面煤炭灰，2021年9月15日已完成。
2.由绵竹高新区管委会、新市镇人民政府负责，督促林辰集团破产管理人四川山和律师事务所负责对铁矿精粉进行覆盖，2021年9月15日已完成。
3.由绵竹高新区管委会、新市镇人民政府负责，督促林辰集团破产管理人四川山和律师事务所疏通厂区内循环沟，将厂内循环沟的水抽入应急池。完成时间：2021年9月25日。
4.由绵竹高新区管委会负责，督促破产管理人四川山和律师事务所对厂区露天泥磷池增加雨棚，防止因雨天水池里面的水外溢到厂区地面。完成时间：2021年9月25日。
5.由破产管理人四川山和律师事务所负责，做好内部安全管理和资产守护工作，持续保洁和风险管控工作。该措施长期坚持。
6.由绵竹高新区管委会、德阳市绵竹生态环境局负责，加大对该企业的巡查监管力度。该措施长期坚持。</t>
    </r>
  </si>
  <si>
    <t>X2SC202109120109</t>
  </si>
  <si>
    <t>双东镇东美蛋鸡养殖场臭气熏天。</t>
  </si>
  <si>
    <r>
      <rPr>
        <sz val="6"/>
        <color rgb="FF000000"/>
        <rFont val="宋体"/>
        <charset val="134"/>
      </rPr>
      <t xml:space="preserve">群众投诉对象应为“双东镇东美蛋鸡养殖专业合作社”，位于双东镇东美村5组，属适养区。养殖场建于2011年，圈舍面积6500余平方米，设计存栏量10万只，现存栏7万只，建有干粪堆场2500余平方米，有粪污处理一体机一套，有土地消纳面积110余亩。
</t>
    </r>
    <r>
      <rPr>
        <sz val="6"/>
        <color indexed="8"/>
        <rFont val="宋体"/>
        <charset val="134"/>
      </rPr>
      <t>关于“双东镇东美蛋鸡养殖场臭气熏天”问题，经核查，情况属实。经现场调查，该养殖场距离周边住户500米以上，因市场行情低迷，养殖场已于2021年1月底停养。2021年8月24日养殖场恢复生产，现场发现养殖场内环境杂乱，鸡场周边有一定异味。据调查，该养殖场鸡粪以鲜鸡粪、发酵好的干鸡粪等方式对外销售，建有粪污消纳台账，养殖粪污去向明确。近两年来，有关部门和当地政府未接到对此问题的投诉举报。</t>
    </r>
  </si>
  <si>
    <r>
      <rPr>
        <sz val="6"/>
        <color rgb="FF000000"/>
        <rFont val="宋体"/>
        <charset val="134"/>
      </rPr>
      <t>关于“双东镇东美蛋鸡养殖场臭气熏天”问题</t>
    </r>
    <r>
      <rPr>
        <sz val="6"/>
        <color indexed="8"/>
        <rFont val="宋体"/>
        <charset val="134"/>
      </rPr>
      <t>：
责任领导：旌阳区人民政府副区长 陈 然；
责任单位：旌阳区农业农村局、旌阳生态环境局、双东镇人民政府；
责 任 人：旌阳区农业农村局局长 杨昌平、旌阳生态环境局局长 伍林奎、双东镇党委副书记、人民政府镇长 李 奎、双东镇人民政府乡村振兴服务中心主任 张正帅、双东镇畜牧兽医站包片兽医 杨守建、东美村党委书记 肖文秀
责成被投诉单位整改情况：
一是对养殖场环境进行清理整治。目前，已整改完成。
二是做好养殖生产档案及资源化利用台账记录。完成时间：长期坚持。
三是坚持每日做好场内外环境卫生，做好消毒工作，降低臭味的产生。完成时间：长期坚持。
四是控制养殖规模，加大清粪及消毒频次、使用微生物降解综合除臭技术等方式，缓解养殖场臭味问题。完成时间：长期坚持。</t>
    </r>
  </si>
  <si>
    <t>D2SC202109120006</t>
  </si>
  <si>
    <t>土门镇长白村15组，有一处露天垃圾堆放点，堆积了大量垃圾，气味扰民严重。</t>
  </si>
  <si>
    <r>
      <rPr>
        <sz val="6"/>
        <color rgb="FF000000"/>
        <rFont val="宋体"/>
        <charset val="134"/>
      </rPr>
      <t xml:space="preserve">投诉中“土门镇长白村15组，有一处露天垃圾堆放点”实为绵竹市麓棠镇长白村15组一座村级临时垃圾转运房，占地面积约400平方米，外墙高4米,地面采用混凝土浇灌，有三面砖混结构防档围墙，加设有屋顶彩钢盖板，内置8个垃圾收集桶用于生活垃圾收集转运。该垃圾转运房距离最近民房约200米。
</t>
    </r>
    <r>
      <rPr>
        <sz val="6"/>
        <color indexed="8"/>
        <rFont val="宋体"/>
        <charset val="134"/>
      </rPr>
      <t>关于“土门镇长白村15组，有一处露天垃圾堆放点，堆积了大量垃圾，气味扰民严重”问题，经调查，情况属实。垃圾转运房内积存垃圾约7吨；垃圾清运过程中，因操作不规范，垃圾中转房外地面有散落垃圾。距离该垃圾中转房10米处，存在明显臭味。</t>
    </r>
  </si>
  <si>
    <r>
      <rPr>
        <sz val="6"/>
        <color rgb="FF000000"/>
        <rFont val="宋体"/>
        <charset val="134"/>
      </rPr>
      <t>责任领导：</t>
    </r>
    <r>
      <rPr>
        <sz val="6"/>
        <color indexed="8"/>
        <rFont val="宋体"/>
        <charset val="134"/>
      </rPr>
      <t>绵竹市委常委、政法委书记 房义勇
责任单位：麓棠镇人民政府
责 任 人：麓棠镇党委副书记、镇长 郑文
关于“土门镇长白村15组，有一处露天垃圾堆放点，堆积了大量垃圾，气味扰民严重”问题
整改措施：
1.9月13日下午，麓棠镇人民政府组织大型机械2台、人工3人次，清运现场堆存的垃圾，并对长白村15组垃圾转运房进行拆除，9月14日11时已完成彻底拆除。同时，该垃圾房周边村组的垃圾不再通过周转，将通过增加清运频次，直接清运至光大城乡再生能源（绵竹）有限公司进行处置，做到日产日清。
2.由麓棠镇人民政府负责，对全镇所有的垃圾转运点、垃圾池开展全覆盖、拉网式排查，发现问题，立行立改。
3.由麓棠镇人民政府负责，持续完善辖区环境综合整治机制，加强队伍建设，增加清运人员和清运频次，确保全镇范围内的垃圾得到及时清运。同时，进一步做好城乡环境综合治理工作宣传，引导群众正确规范投放垃圾。</t>
    </r>
  </si>
  <si>
    <t>D2SC202109120097</t>
  </si>
  <si>
    <t>武都镇长城路道路扬尘污染严重。</t>
  </si>
  <si>
    <t>绵阳市</t>
  </si>
  <si>
    <t xml:space="preserve">（一）被投诉对象基本情况
武都镇长城路位于武都镇长钢社区辖区，始建于上世纪九十年代，起于武都镇工农路路口，止于江油蜀安精神病医院路口，全长850米。该路段是攀长钢四分厂厂区和生活区居民出行的主要通道，常年有载重货车通行。货车主要来自攀长钢以及因历史原因形成的穿越攀长钢厂区S415道路武都段沿线企业（四川江油科海仪表有限责任公司、江油市武发再生资源回收有限公司、江油万仕鑫实业有限公司，以下简称科海、武发再生、万仕鑫)，日通行货车约500辆次。该路段不在饮用水水源地、自然保护区、风景名胜区内。
（二）现场调查情况
经查，群众反映的“武都镇长城路道路扬尘污染严重”问题属实。
9月13日上午，江油市薛长灏副市长率工作专班现场检查时，长城路路面光滑、平整，无明显破损，道路中央无扬尘，道路两边有少量灰尘。经进一步核查发现，长城路扬尘产生的主要原因为：攀长钢四分厂厂区内部分道路破损，且公墓路至长隆锻压约550米未硬化，道路不平整，有水坑和少量淤泥，过往社会车辆及进出厂区货车经过该路段，导致车辆带泥土上路，且个别货车未严格执行货车覆盖要求，存在抛洒滴漏现象，致使货车在驶入长城路段时有扬尘产生。
9月15日上午，江油市人民政府副市长薛长灏召开武都镇央督信访交办件办理整改推进会，专题研究长城路扬尘问题源头整治工作。会议议定，按照“谁受益、谁负担”的原则，对攀长钢四分厂厂区内1150米未硬化道路进行硬化。
通过对长城路周边47户商住户走访调查，其中，16户反映2018年以前灰尘较大，通过近两年环境整治后情况好转；17户反映通过路面洒水和路面维护，现灰尘较少；5户表示对长城路扬尘情况不了解；4户反映通过环卫保洁，现灰尘较少；5户反映长城路环境卫生较好。
</t>
  </si>
  <si>
    <t>责任领导：江油市人民政府副市长薛长灏
责任单位：江油市武都镇人民政府
责任人：江油市武都镇党委书记杨洋
1.行政处罚情况。
无行政处罚。
2.整改措施。
一是硬化道路。
1.责成江油市工信局、绵阳市江油生态环境局、江油市武都镇人民政府督促攀长钢对长钢四分厂厂内约550米未硬化道路进行硬化（2022年6月30日完成）。
2.责成江油市武都镇人民政府督促攀长钢、S415线沿线3家企业（科海、武发再生、万仕鑫）对长钢四分厂厂内公墓路至武发再生南向30米路段约600米道路进行硬化（2022年6月30日完成）。
3.责成江油市武都镇人民政府对武发再生南向30米至武都饮水工程出水口段约800米进行修补工作（2022年12月底完成）。
二是强化保洁。
1.责成江油市武都镇人民政府加强对四川羽博物业有限公司履约情况的监督考核，督促该公司尽职尽责，做好武都场镇内清洁卫生工作，特别是包括长城路在内的道路清扫、洒水降尘工作（长期坚持）。
2.责成江油市武都镇人民政府做好长城路日常道路交通秩序维护，规范车辆停放，合理设置道路交通安全标识（长期坚持）。
三是强化执法。
责成江油市公安局加强对武都辖区特别是途经长城路车辆货运车辆道路交通违法行为查处力度（长期坚持）。
3.回访情况
2021年9月15日，工作专班对长城路周边47户商住户进行回访，并告知了9月13日接到举报件以来工作专班开展的主要工作及进度，群众对处理结果均表示满意。</t>
  </si>
  <si>
    <t>D2SC202109120067</t>
  </si>
  <si>
    <t>葵林纸厂距离居民区很近，夜间加工噪音污染严重，排放污水和刺激性气体。</t>
  </si>
  <si>
    <t xml:space="preserve">投诉人反映的葵林纸厂实为北川羌族自治县癸林纸厂，原属绵阳市安县供销社企业集团总公司，曾用名安县汇鑫纸业有限公司、安县汇佳纸业有限公司、安县金鑫纸厂。2009年改制为民营企业，企业名称变更为北川羌族自治县癸林纸厂，注册资本50万元，主要从事包装纸制造、销售，纸制品销售，非生产性废旧收购及销售，木制品制造、销售。2011年9月实施年产10万吨高强度瓦楞纸生产线技术改造项目，总投资3300万元，建设了生产及办公用房1100平方米，生产过程中原料不脱墨、不染色、不漂白，2014年完成改造。癸林纸厂办理了营业执照、土地使用证；取得了技术改造批复、环评备案批复、环保备案现场审核意见和排污许可证。
1.关于“夜间加工噪音污染严重”问题，经现场调查，群众反映该问题部分属实。北川羌族自治县癸林纸厂委托四川精标检测技术有限公司开展了废气及噪声监测。报告显示厂界噪音检测结果均符合《工业企业厂界环境噪声排放标准》GB12348-2008表1中2类标准排放限值，但在企业生产过程中，存在夜间因装卸作业导致偶发噪音和噪音扰民现象。
2.关于“排放污水”问题，经现场调查，群众反映的问题不属实。该企业建设有生产、生活用水循环池约5000立方米，废水全部循环使用不外排，经现场检查，未发现污水外排情况。3.关于“排放刺激性气味”问题。经现场调查，群众反映的问题属实。该企业建设了废水循环池，并使用盖板对废水池进行封闭，安装了废气收集处理设施，但因封闭有破损，有气味溢出。
</t>
  </si>
  <si>
    <t>三、处理情况
责任领导：北川羌族自治县人民政府副县长杨勇
责任单位：北川羌族自治县工业信息化和科技局、绵阳市北川生态环境局、永昌镇人民政府
责 任 人：北川羌族自治县工业信息化和科技局局长姜顺勇    
          绵阳市北川生态环境局局长吴晓红    
          永昌镇人民政府镇长张维刚    
（一）关于噪音排放整治。1.行政处罚：无。2.整改措施：一是督促企业完善制度并落实，明确晚上不进行装卸作业等，降低夜间噪音影响（已完成整改并长期坚持）。责任单位：北川羌族自治县工业信息化和科技局、绵阳市北川生态环境局、永昌镇人民政府。责任人：北川羌族自治县工业信息化和科技局局长姜顺勇、绵阳市北川生态环境局局长吴晓红、永昌镇人民政府镇长张维刚。二是督促企业在环境敏感点加装隔音设施，降低噪音影响（已签订钢结构厂房搭建合同2021年12月底前完成）。责任单位：北川羌族自治县工业信息化和科技局、绵阳市北川生态环境局、永昌镇人民政府。责任人：北川羌族自治县工业信息化和科技局局长姜顺勇、绵阳市北川生态环境局局长吴晓红、永昌镇人民政府镇长张维刚
（二）关于气味排放整治1.行政处罚：无。2.整改措施：一是督促企业完善制度并落实，通过添加除臭剂，减少中段水气味排放。责任单位：北川羌族自治县工业信息化和科技局、绵阳市北川生态环境局、永昌镇人民政府。责任人：北川羌族自治县工业信息化和科技局局长姜顺勇、绵阳市北川生态环境局局长吴晓红、永昌镇人民政府镇长张维刚。二是督促企业对原中段水循环池遮盖棚修复处理，减少气体溢出（已完成整改并长期坚持）。责任单位：北川羌族自治县工业信息化和科技局、绵阳市北川生态环境局、永昌镇人民政府。责任人：北川羌族自治县工业信息化和科技局局长姜顺勇、绵阳市北川生态环境局局长吴晓红、永昌镇人民政府镇长张维刚。现场调查，发现该厂涉嫌未按照排污许可证要求开展自行监测，已由绵阳市北川生态环境局立案调查。
2021年9月15日，专案工作组到被投诉单位周边小区回访群众代表10名，受访者对投诉办理结果均表示满意。</t>
  </si>
  <si>
    <t>D2SC202109120086</t>
  </si>
  <si>
    <t>1.龙树镇金宝村2组，鸭鹅养殖场将污水直排到白雀自来水站上游；2.绵阳市三台县龙树镇梓江村7组，有人在梓江饮用水源保护区内修路、修桥，建砖厂；3.龙树镇白雀场镇没有污水处理设备，生活污水直排；4.龙树镇路明村3组居民将生活污水直排到废弃的田内；5.龙树镇对丰村7组，赵红光养牛场长期将粪便直排到田内，环评不达标；6.龙树镇魏城河、河道两边垃圾很多。</t>
  </si>
  <si>
    <t>（一）被投诉对象基本情况：1.龙树镇原金宝村2组（现白雀村4组）现有鸭鹅养殖户1户，户主：霍富廷，现存栏鸭17只，鹅22只，建鸭舍96㎡，鹅舍40㎡，有水禽洗澡池约30㎡，鸭采用舍饲+运动场+围栏法+洗澡池饲养，鹅采用舍饲饲养。2.群众反映的道路为梓江河沿岸森林防火道路不在梓江饮用水源保护区内；梓江村捐赠道路部分在梓江饮用水源二级保护区内。桥为位于梓江村正在建设的薛家嘴大桥位于取水口下游约500米，砖厂为三台县龙树猪儿洞页岩砖厂位于龙树镇梓江村3组，均不再水源保护区内。3.白雀场镇没有建设污水集中处理设施，部分居民生活污水进入自家化粪池后还田消纳，部分居民生活污水直排。4.原路明村3组共有居民84户，除雍功友的房屋还在建设中，尚未接入污水管网外，其余居民户的生活污水均纳入了龙树场镇污水管网覆盖范围。5.原对丰村7组（现华丰村4组）有一个养牛户，业主叫赵光，现存栏肉牛45头。该养牛户建有化粪池2口共60m³、储液池2口约65m³和堆粪棚一处约80㎡，采用人工干清粪固体粪便收集到堆粪棚堆沤，污水收集到化粪池后作为粪肥用于牧草和粮食种植，配套有粪污消纳土地20亩。6.魏城河流经龙树镇白雀村、石伞村，龙树境内全长约12.25km，其中约11.25km为红旗堰库区，已建立县、镇、村三级河长体系。
（二）现场调查情况：群众反映问题基本属实。1.鸭鹅养殖户霍富廷属一般散养户，与魏城河岸直线距离大于200m，距白雀自来水站取水点约300m，不属于禁养区范围。该户养鹅圈舍未发现直排现象，但水禽洗澡池有少量池水外溢进入附近的排水沟。2.梓江村捐赠道路全长10km，其中约360m在二级饮用水源保护区范围内。道路建设不属于排放污染物的项目，不在《四川省饮用水水源保护管理条例》禁止的范围内。梓江村薛家嘴大桥、龙树猪儿洞页岩砖厂不在龙树镇饮用水源保护区内。3.白雀场镇目前确无污水处理设备，部分居民生活污水存在直排现象。4.在龙树场镇未建污水处理设施前，有部分居民将生活污水直排水塘。雍功友家房屋正在建设中，未接入污水管网（未入住，入住前不产生生活污水）；赵华林出户管网有渗漏现象。5.养牛户赵光属一般散养户，不在禁养区范围，按现行规定不纳入环境影响评价管理，现场发现该户将牛粪在堆粪棚发酵后运至自家承包地内，未及时向土壤施用和翻耕。6.魏城河龙门滩大桥至二道堰河段、大石板河段和曹家堰河段存在白色垃圾。</t>
  </si>
  <si>
    <t>（一）关于“龙树镇金宝村2组,鸭鹅养殖场将污水直排到白雀自来水站上游”问题。责任领导：县人大常委会副主任蒲明勇；责任单位：三台县龙树镇人民政府，县农业农村局；责任人：龙树镇武装部长兼副镇长侯光辉，县农业农村局总农艺师李霞。责成霍富廷整改情况：改舍饲+运动场养殖方式为全部舍饲；对被污染的水沟进行清淤和消毒；在洗澡池旁新挖小型蓄水池，确保洗澡池水不外排，沉淀后用于灌溉；建立粪污收集棚来收集鸭粪（2021年9月30日前完成整改）。
（二）关于“绵阳市三台县龙树镇梓江村7组,有人在梓江饮用水源保护区内修路、修桥,建砖厂”问题。责任领导：县人大常委会副主任蒲明勇；责任单位：三台县龙树镇人民政府，绵阳市三台生态环境局，县交通运输局，县自然资源局；责任人：龙树镇副镇长全锐，绵阳市三台生态环境局党组成员、副局长李成久，县交通运输局副局长叶开勇，县自然资源局总工程师，黄道建。责成龙树镇人民政府整改情况：严格控制饮用水水源保护区内的用地规划和项目建设，禁止新建、扩建对水体污染的建设项目。
（三）关于“龙树镇白雀场镇没有污水处理设备,生活污水直排”问题。责任领导：县人大常委会副主任蒲明勇；责任单位：三台县龙树镇人民政府，绵阳市三台生态环境局；责任人：龙树镇副镇长全锐，绵阳市三台生态环境局党组成员、副局长李成久。责成龙树镇人民政府整改情况：加强对居民环保意识引导，充分利用现有化粪池、未产气沼气池、粪坑等收集生活污水，解决生活污水直排问题；加强协调争取力度，确保白雀场镇农村生活污水处理设施建设项目（拟建4口三格化粪池及配套管网）落地落实，从根本上解决白雀场镇生活污水直排问题（2022年12月30日前完成整改）。
（四）关于“龙树镇路明村3组居民将生活污水直排到废弃的田内”问题。责任领导：县人大常委会副主任蒲明勇；责任单位：三台县龙树镇人民政府，绵阳市县住建局；责任人：龙树镇副镇长全锐。责成龙树镇人民政府和运维单位整改情况：加强宣传引导，提高居民环保意识；督促雍功友在房屋建设完成后，将本户生活污水接入污水管网（2021年10月28日前完成整改）；责成运维单位，对赵华林管网进行维修，清理渗漏痕迹（2021年9月24日前完成整改）；加强龙树场镇污水处理设施维护力度，保证设施正常运行；对水塘现有白色垃圾和水葫芦进行打捞（2021年9月20日前完成整改）。
（五）关于“龙树镇对丰村7组,赵红光养牛场长期将粪便直排到田内，环评不达标”问题。责任领导：县人大常委会副主任蒲明勇；责任单位：三台县龙树镇人民政府，县农业农村局；责任人：龙树镇武装部长兼副镇长侯光辉，县农业农村局总农艺师李霞。责成赵光整改情况：及时将田间暂存的粪肥按相关规范施用和翻耕；原堆粪的地块复绿，规范粪肥施用数量、方式，减少粪肥在土壤表面停留时间；增添消纳粪肥的土地面积30亩，并完善土地消纳协议（2021年10月15日前完成整改）。
（六）关于“龙树镇魏城河、河道两边垃圾很多”问题。责任领导：县人大常委会副主任蒲明勇；责任单位：三台县龙树镇人民政府，县河湖保护中心；责任人：龙树镇武装部长兼副镇长侯光辉，县河湖保护中心主任凡明烈。责成龙树镇人民政府整改情况：坚持开展魏城河清洁行动，全面清理魏城河两岸垃圾；加强魏城河环境保护工作宣传力度，制作宣传牌、通过村广播宣传环保政策；压实镇村两级河长责任，发现问题立行立改，并对河（湖）长制工作落实情况进行严格考核；落实河（湖）长制工作经费保障（2021年9月30日前完成整改）。2021年9月16日，专案工作组到被投诉单位村社回访群众代表160名，受访者对投诉办理结果认可。</t>
  </si>
  <si>
    <t>X2SC202109120173</t>
  </si>
  <si>
    <t>三台县西平镇上新响石板村有生猪养殖户近四十户,污水随意排放,导致村里臭气熏天。还有死猪，随意填埋，污染环境。</t>
  </si>
  <si>
    <t>（一）被投诉对象基本情况
三台县西平镇响石板村位于西平镇上新片区，全村共有632户、1885人，该村位置不属于禽畜禁养区、限养区和集中饮用水源地保护区。2021年全村共有生猪养殖户135户（38户处于空栏状态，97户正在饲养），现存栏生猪988头，其中设计存栏规模1200头的规模以上养殖场1家（泊言生猪养殖专业合作社，2020年6月完成建设项目环境影响备案，目前处于空栏状态）、规模以下散养户134户，134户散养户均按照相关养殖技术规范要求配备有化粪池、沼气池或沼液储存池。响石板村生猪养殖户粪污处理方式为还田利用，该村现有耕地能够满足畜禽养殖粪污利用承载量。病死生猪处理方式为三台县盛德祥生物科技有限公司收集集中处理、无害化掩埋技术就地选址处理和自建化尸池处理。2021年7月18日—8月12日，因三台县盛德祥生物科技有限公司停业检修，检修期间病死生猪由西平畜牧兽医站按照无害化掩埋技术措施指导养殖户对病死生猪就地选址进行处理。
（二）现场调查情况
1.关于“生猪养殖户污水随意排放，导致村里臭气熏天”问题,反映问题部分属实。经现场调查核实，泊言生猪养殖专业合作社实行干清粪污工艺，有固态分离机1台、粪水储存池1口容积300m³，堆粪棚1处面积40㎡，与3个合作社签订了粪污消纳协议，落实了消纳粪污的土地424亩，该合作社已于2021年8月6日将生猪全部出栏，现场未发现有污水直排痕迹。同时经走访调查发现，现存生猪养殖户曾正琼屋内、屋外各有1个圈舍，屋内圈舍通沼气池、屋外圈舍未通沼气池，存栏的5头生猪养在屋外圈舍，生猪粪污无法流入沼气池，直接排入屋旁小河沟内。原有的生猪养殖户张继文家圈舍有1处排污口，该户曾将污水直接排入屋檐前水沟内。原有的生猪养殖户张继明家屋檐后水沟存在粪污污垢，该户曾将污水直接排入屋檐后水沟内。现存生猪养殖户何仕平存栏生猪25头，该户房前菜园地存在少量干粪未及时覆盖，导致附近存在异味，村内其余地方不存在臭气熏天现象。
2.关于“死猪随意填埋，污染环境”问题,反映问题基本属实。经调查核实，响石板村今年以来共计病死生猪641头，其中，三台县盛德祥生物科技有限公司收集集中处理254头，无害化掩埋技术就地选址处理309头（周边无饮用水源、无居民聚集点），自建化尸池处理78头。经走访调查核实，生猪养殖户张英按照掩埋方式今年以来在响石板村2组至老龙观村道路旁的山坡上分多次无害化处理死亡生猪共计44头，个别处理过程中覆土厚度不够、消毒不彻底，掩埋点现场有异味；响石板村村委会于2021年7月5日晚在鲁西干渠内打捞出死亡生猪8头，分两个地点掩埋在道路旁，在处理过程中覆土厚度不够，对掩埋点消毒不彻底。</t>
  </si>
  <si>
    <t>（一）关于“生猪养殖户污水随意排放，导致村里臭气熏天”问题.责任领导：西平镇党委副书记、镇长周林杰；责任单位：三台县西平镇人民政府；责任人：西平畜牧兽医站站长吴金。1.行政处罚情况。不列为行政处罚事项。2.责成被投诉单位整改情况：一是由西平镇人民政府负责，县农业农村局提供畜禽养殖技术指导，对全镇生猪养殖户开展拉网式排查和污水规范化处置培训，全面杜绝污水乱排、直排、泄露或满溢等现象发生（2021年9月30日前完成并长期坚持）；二是由西平镇人民政府负责，将曾正琼屋外圈舍的生猪转移至屋内圈舍，并对屋外圈舍进行清洗、消毒、封堵，对屋内圈舍定期消毒灭源（2021年9月18日前完成）；将张继文家圈舍排污口进行堵塞、清除张继明家屋檐后水沟处粪污污垢并进行消毒（2021年9月15日前完成）；对何仕平堆放在房前菜园地的干粪还田利用（2021年9月16日前完成）。
（二）关于“死猪随意填埋，污染环境”问题.责任领导：西平镇党委副书记、镇长周林杰；责任单位：三台县西平镇人民政府；责任人：西平畜牧兽医站站长吴金。1.行政处罚情况。不列为行政处罚事项。2.责成被投诉单位整改情况：一是由西平镇人民政府负责，对张英设置不规范的掩埋点增加覆土厚度、遍撒生石灰，并对掩埋点周边连续7天进行消毒，同时从第二周开始每周进行1次消毒、连续消毒三周以上（2021年10月12日前完成），对响石板村村委会在道路旁的掩埋点增加覆土厚度、遍撒生石灰（2021年9月15日前完成）；二是由西平镇人民政府负责组织，县农业农村局对西平镇畜禽养殖户开展病死畜禽无害化处理培训，同时加强对全镇病死畜禽处理的监督管理，杜绝不规范处理情况发生（2021年9月30日前完成并长期坚持）。
回访情况：2021年9月16日，联合调查组到响石板村回访群众代表15名，受访者对投诉办理结果表示认可。</t>
  </si>
  <si>
    <t>X2SC202109120195</t>
  </si>
  <si>
    <t>绵阳二环路旁的绵阳武申市政工程公司、四川荣胜建筑设备租赁责任公司、绵阳联信吊车租赁部等违法占用耕地和林地经营。</t>
  </si>
  <si>
    <t>（一）被投诉对象基本情况。
1.四川武申市政工程有限公司于2011年3月18日成立，法定代表人唐武，经营期限为2011年3月18日至2041年3月18日，为绵阳市宇环建材制品有限公司下属子公司。2.四川荣胜建筑设备租赁有限责任公司，该公司成立于2021年7月7日，营业期限为2021年7月7日至长期，法定代表人王大成。3.投诉案件地块周边无绵阳联信吊车租赁部，此处举报不属实。
（二）近年来工作开展情况。
1.关于绵阳武申市政工程公司、四川荣胜建筑设备租赁有限责任公司违法占用耕地情况。2017年土地卫片执法发现，绵阳市宇环建材制品有限公司在普明街道办事处原梨园村四组（现古泉社区）使用的地块属疑似违法用地，经绵阳市国土资源局城西新区分局核实该宗土地违法行为属实，立即对违法行为进行制止，并立案查处。2018年5月22日向违法当事人税国亮下发《行政处罚决定书》，违法当事人已执行到位。后期因属地街道监管不力，导致2018年底卫片执法再次发现该地块出现违法行为，原绵阳市自然资源和规划局城西分局立即责令违法当事人整改拆除并复耕复林，2019年整改到位。
2.关于绵阳武申市政工程公司、四川荣胜建筑设备租赁有限责任公司违法占用林地经营情况。2019年林地卫片执法发现绵阳市宇环建材制品有限公司在普明街道办事处原梨园村四组（现古泉社区）使用的地块疑似变化林地图斑，经原涪城区林业局、原高新区城乡统筹发展局核实，该情况属实。立即对违法情况进行制止，并要求绵阳市宇环建材制品有限公司恢复该片林地，2019年8月该公司已恢复林地。
（三）现场调查情况。
1.四川武申市政工程有限公司为绵阳市宇环建材制品有限公司下属子公司。绵阳市宇环建材制品有限公司法定代表人税正伟，绵阳市宇环建材制品有限公司和四川武申市政工程有限公司实际负责人为税国亮，税国亮与税正伟属于父子关系。2015年3月30日，原绵阳市国土资源局城西新区分局对绵阳市宇环建材制品有限公司临时使用普明街道办事处梨园村四组（现古泉社区）土地进行批复，同意临时使用2.0公顷，作为修建二环路冷热搅拌建材厂（现四川武申市政工程有限公司）临时使用。使用时间2015年4月1日至2017年3月31日。2015年3月13日，绵阳市涪城区林业局出具《关于绵阳市宇环建材制品有限公司二环路临时搅拌站项目临时占用林地的批复》，同意临时占用林地10067平方米，用于二环路临时搅拌站项目，占用期两年（2015年3月13日至2017年3月12日）。
2.四川荣胜建筑设备租赁有限责任公司，据法定代表人王大成与四川武申市政工程有限公司实际负责人税国亮口述，四川荣胜建筑设备租赁有限责任公司使用地块为绵阳市宇环建材制品有限公司转租。（绵阳市宇环建材制品有限公司与普明街道办事处梨园村四组（现古泉社区）签订《土地租用协议》，租赁集体土地90亩用于混泥土搅拌、建筑材料的生产、储运等）。
3.绵阳联信吊车租赁部，经现场核实，投诉案件地块周边无绵阳联信吊车租赁部，此处举报不属实。
4.区自资局立即委托第三方作业单位对涉嫌违法用地范围进行现场勘测，经现场勘测，绵阳市宇环建材制品有限公司租赁用于非农建设的普明街道办事处古泉社区集体土地77.22亩。其中，占用耕地26.93亩，占用林地15.82亩。（根据测绘矢量数据，套合土地总体利用规划，核实土地利用现状，该地块占用耕地26.93亩，占用林地23.89亩，占用农田水利用地6.96亩，公路用地2.15亩，农村居民点1.03亩，坑塘水面16.26亩，合计77.22亩。套合林业规划，占用林地15.82亩。因土规与林规套合部份存在重叠，故违法用地总面积77.22亩不变）投诉案件所反映的违法占用耕地和林地情况属实。</t>
  </si>
  <si>
    <t>（一）关于绵阳武申市政工程公司、四川荣胜建筑设备租赁有限责任公司违法占用耕地情况
责任领导：高新区自然资源和规划局局长  陈利诗
          普明街道办事处副主任  罗宁
责任单位：高新区自然资源和规划局
责任人：高新区自然资源和规划服务中心主任  何娟  
2021年9月15日，高新区自然资源和规划局已向违法当事人下发了《责令限期拆除违法建筑通知书》，要求其5日内拆除违法建构筑物并将占用耕地范围进行复耕；同时针对土地违法行为将移交市国土资源执法监察支队立案查处。截至9月17日，违法建构筑物正在拆除中。
（二）关于绵阳武申市政工程公司、四川荣胜建筑设备租赁有限责任公司违法占用林地经营情况
责任领导：高新区经济发展局局长  金鉴
高新区经济发展局副局长  马勤
           普明街道办事处主任  杨明萃
普明街道办事处副主任  罗宁
责任单位：高新区经济发展局
责任人：高新区经济发展局农林水利科副科长  黄华
2021年9月14日，高新区经济发展局已发出《关于停止违规使用林地行为的通知》，要求其5日内对占用林地范围进行复林；同时针对林地违法行为将移交给高新区公安分局立案查处。截至9月17日，复林工作正在进行中。
2021年9月15日，专案工作组走访了普明街道办事处古泉社区二环路旁的绵阳武申市政工程公司、四川荣胜建筑设备租赁有限责任公司附近的4户住户，收回回访调查表4份，走访群众对投诉问题整治措施表示认可。</t>
  </si>
  <si>
    <t>高新区纪工委正在核实案件情况，拟对涉嫌非法租赁集体土地的相关人员进行调查处理。</t>
  </si>
  <si>
    <t>X2SC202109120196</t>
  </si>
  <si>
    <t>绵阳市高新区万兴街“冯氏烧烤”，每天晚6点至次日凌晨4点，在“胭脂雨”前的坝子里经营烧烤，噪声扰民，油烟污染环境。</t>
  </si>
  <si>
    <t>经核实，投诉人举报属实。该“冯氏烧烤”为一名叫做冯双美的游商，其利用三轮车工具在高新区万兴街“胭脂雨”美妆店门口空地处摆摊设点，售卖烧烤及油炸食品，违反《绵阳市城市市容和环境卫生管理条例》第二十条“任何单位和个人不得擅自在城市道路、广场以及其他公共场所从事摆摊设点、兜售物品等经营活动。针对该情况，普明中队当即对该当事人占道经营问题进行立案调查。</t>
  </si>
  <si>
    <t>关于“占道经营烧烤噪声扰民，油烟污染”问题。
责任领导：绵阳市涪城区综合行政执法局城市管理执法高新大队负责人  谭潇
普明街道办事处副主任  赵虎
责任单位：普明街道办事处
责任人：普明街道办事处副主任  赵虎
行政处罚情况：行政处罚200元。
关于占道经营烧烤噪声扰民、油烟污染环境问题，2021年9月13日，高新区综合执法大队经现场调查核实，以及收集完善证据，依据《绵阳市城市市容和环境卫生管理条例》第20条规定，对冯双美作出绵涪综执当罚决字[2021]第01726号《当场处罚决定书》，对冯双美顶格处以200元罚款。当日，冯双美缴纳罚款200元并书写保证书“保证以后绝不占用公共广场、人行横道及其他公共区域摆摊经营”。
下一步，高新区综合执法大队将持续整治市容秩序，增派夜间执法力量，严管游商占道经营，尤其是“夜烧烤”“夜啤酒”等游商，坚决遏制占道经营，努力营造整洁、清爽、舒适的居住生活环境。
2021年9月14日下午，专案工作组到高新区万兴街“胭脂雨”美妆店附近回访，随机口头寻访4户受访者，均对投诉问题整治措施表示认可，填写回访调查表4份，均对投诉问题整治措施表示认可。</t>
  </si>
  <si>
    <t>X2SC202109120198</t>
  </si>
  <si>
    <t>绵阳建丰林产公司，生产时噪音大，灰尘大，还生产有毒的甲醛，味道刺鼻，废水直排到旁边的小河沟。</t>
  </si>
  <si>
    <t>基本情况：“绵阳建丰林产公司”全称为绵阳建丰林产有限责任公司，成立于2007年01月25日，经营范围为制造、销售甲醛；制造、销售人造板、木质地板、家具；装饰材料销售；造林、林木的抚育与管理等。公司在建设过程中，开展了《新增年产11万立方中密度纤维板生产线技术改造项目》的环境影响评价。厂内建设有制板车间和热能中心等主要生产设施，并配套有污水处理站一座、烟气除尘设备一套、分别有烟气在线监测和污水在线监测设备1套，各污染治理设施均正常运行。
1.关于“绵阳建丰林产公司生产时噪音大，灰尘大”问题，经现场调查核实，情况部分属实。经查：绵阳建丰林产有限公司2021年第一季度和第二季度《检验检测报告》资料显示，绵阳建丰林产有限公司生产过程中的噪音昼夜间检测值均符合《工业企业厂区环境噪声排放标准》（GB12348-2008）表1中2类排放限值。2021年9月13日，梓潼生态环境局委托四川良测检测技术有限公司对绵阳建丰林产有限公司厂界噪音情况进行了监测，监测结果显示，该公司厂界噪音符合《工业企业厂界环境噪声排放标准》GB12348-2008表1中2类排放限值。经排查，其“生产时噪音大”问题为绵阳建丰林产有限公司“拔铁钉”作业点产生的声音，该作业点距离居民居住点较近，存在影响居民生活情况。“灰尘大”问题为绵阳建丰林产有限公司堆料场洒水抑尘效果未达到最佳效果，洒水频次和洒水量不足，存在部分扬尘未得到完全抑制。
2.关于“绵阳建丰林产公司还生产有毒的甲醛，味道刺鼻”问题，经现场调查核实，情况不属实。经查：绵阳建丰林产有限公司甲醛车间《全国工业产品生产许可证》（川XK13-014-00019）和《安全生产许可证》（川WH安许证字〔2020〕1032号）均在有效期内。2021年第一季度和第二季度《检验检测报告》以及绵阳生态环境监测中心站监测报告资料显示，绵阳建丰林产有限公司生产过程中的甲醛排限值符合《大气污染物综合排放标准》（GB16297-1996）表2中二级标准限值。2021年9月13日，梓潼生态环境局委托四川良测检测技术有限公司对绵阳建丰林产有限公司废气排放情况进行了监测，监测结果显示，该公司废气排放标准符合《四川固定污染源大气挥发有机物排放标准》DB51/2377-2017表4排放限值，公司甲醛车间及其厂区周边无刺激性味道。3.关于“绵阳建丰林产公司废水直排到旁边的小河沟”问题，经现场调查核实，情况不属实。经查：2012年绵阳建丰林产有限公司投资300余万元，建设污水处理站1座，并取得《排污许可证》（证书编号9151072579786573XX001U）。采用好氧、厌氧处置工艺对污水进行处理达标后排放。排污口安装有污水在线监测设备1套，并接入生态环境保护部门实时接受环保监控。2021年第一季度和第二季度《检验检测报告》资料显示，绵阳建丰林产有限公司生产过程中的废水排放限值符合《污水综合排放标准》（GB8978-1996）表4中一级标准限值。2021年9月13日，梓潼生态环境局委托四川良测检测技术有限公司对绵阳建丰林产有限公司污水排放情况进行了监测，检测机构分别在绵阳建丰林产有限公司污水站进水口、排污口进行了取样，监测结果显示，绵阳建丰林产有限公司污水排放标准符合《污水综合排放标准》GB 8978-1996表4一级排放限值。生产废水经处理后全部回用于降尘降温。现场检查时，未发现该公司靠近小河沟周边有污水直排痕迹。</t>
  </si>
  <si>
    <t xml:space="preserve">关于“绵阳建丰林产公司，生产时噪音大，灰尘大，还生产有毒的甲醛，味道刺鼻，废水直排到旁边的小河沟”的问题。责任领导：中共梓潼县委常委、县人民政府副县长蒲应平。责任单位：梓潼县工业和信息化局、梓潼县文昌镇人民政府。责 任 人：梓潼县工业和信息化局局长刘陈岑、梓潼县文昌镇人民政府镇长严彬宾。
（一）针对“噪音大”问题。要求绵阳建丰林产有限公司堆料场“拔铁钉”作业点停止作业，另外选址，远离居民居住点，规范作业时间，在午间和晚间等休息时段不得作业，该项工作已于2021年9月14日完成。(责任人:刘陈岑 梓潼县工信局局长)。
（二）针对“灰尘大”问题。要求绵阳建丰林产有限公司根据天气和实际情况，增加洒水频次，有效抑制扬尘，该项工作已于2021年9月14日完成。(责任人:刘陈岑 梓潼县工信局局长)。
（三）严格执行公开公示。督促绵阳建丰林产有限公司规范设置企业环保信息公开公示栏,对原料、生产工艺、产生污染物和污染物治理等规范公开,接受社会各界的监督，该项工作已于2021年9月14日完成。(责任人:刘陈岑 梓潼县工信局局长)。
（四）及时开展督查检查。按照网格化管理规定，对绵阳建丰林产有限公司做好日常巡查和监管工作，督促其严格落实环保规章制度，确保环保设施设备运行正常，加强日巡夜查力度。(责任人:严彬宾 梓潼县文昌镇镇长)。
（五）整改落实情况。2021年9月16日下午，由县工业和信息化局、绵阳市梓潼生态环境局、文昌镇人民政府对整改情况进行了现场查验：一是原“拔铁钉”作业点已搬迁，原现场材料设备完成清理，作业点已搬迁至生产车间旁，距离居民居住点约700米（原作业点距离居民居住点约80米）；二是洒水抑尘工作有序运行，现场干净整洁；三是公司环保信息公开公示栏按相关规定公示完毕。
2021年9月16日，专案工作组到绵阳建丰林产有限公司周边回访群众代表9名，受访者对投诉办理结果认可。
</t>
  </si>
  <si>
    <t>D2SC202109120023</t>
  </si>
  <si>
    <t>涪城路修建清真寺，每天早上8点至下午18点不间断施工，且分贝很高，噪音严重扰民。</t>
  </si>
  <si>
    <t>（一）被投诉对象基本情况。
涪城区清真寺是绵阳市伊斯兰教协会驻地，主城区唯一一座清真寺，承载全市城区穆斯林信众宗教活动。由于清真寺建筑历史久远,受“5.12”地震破坏影响，经专业机构鉴定，该建筑存在不同程度安全隐患，目前正在开展维修加固工作。
（二）现场调查情况。
经调查核实，群众反映的问题部分属实。
1.群众反映“涪城路修建清真寺，分贝很高，噪音严重扰民”问题属实。
清真寺维修改造项目是在现有建筑主体结构基础上进行部分建筑设施拆除、结构加固、基础工程建设及配套设施安装建设，目前正开展建（构）筑物拆除工作，混凝土破碎拆除施工作业量大，施工过程中产生噪音，群众反映的问题属实。
2.群众反映“涪城路修建清真寺，每天早上8点至下午18点不间断施工”问题不属实。
通过走访调查、座谈问询、动态督查，并结合项目常态化监管情况，该项目严格执行了8:00-12:00、14:00-18:00分段施工要求，群众反映每天早上8点至下午18点不间断施工情况不属实。</t>
  </si>
  <si>
    <t>关于“涪城路修建清真寺，分贝很高，噪音严重扰民”问题。
责任领导：涪城区民宗局局长         熊 敏
责任单位：涪城区民族宗教事务局
责 任 人：涪城区民族宗教事务局     李 鹏
行政处罚情况：不予行政处罚
整改情况：一是组织召开专题会议，责令施工单位四川子鹰工程技术有限公司，研究制定噪音扰民问题整改方案；二是要求清真寺管委会切实落实主体责任，督促施工单位重点就防噪减震、扬尘治理、建渣清运等方面，进一步落实错时分段施工、封闭隔离、禁止鸣笛、增添降尘设备等举措，特别是要进一步优化施工工艺，减少大功率器械的使用频率及时间，竭力把对周边群众干扰和环境影响降到最低；三是责成业主单位、施工单位印发施工情况告知书，引导周边群众理解和支持维修改造工作；四是强化项目监管，压实各方责任,持续加强环境保护、安全施工、建筑质量管理等方面的日常巡查，竭力营造安全有序、和谐稳定的施工环境。
9月15日，经专案工作组现场核实，清真寺施工单位已按整改要求对施工工艺进行了提升优化，将空压机、风镐拆除改为破碎机拆除，施工现场噪音问题已得到有效改善。
2021年9月15日，专案工作组到清真寺维修改造施工现场回访群众代表5名，受访者对投诉办理结果均表示认可。</t>
  </si>
  <si>
    <t>D2SC202109120010</t>
  </si>
  <si>
    <t>中央美地小区对面的在建工地，施工过程中，噪音严重扰民。</t>
  </si>
  <si>
    <t>（一）被投诉对象基本情况。
中央美地小区对面的在建工地为涪城区清真寺，涪城区清真寺是绵阳市伊斯兰教协会驻地，主城区唯一一座清真寺，承载全市城区穆斯林信众宗教活动。由于清真寺建筑历史久远,受“5.12”地震破坏影响，经专业机构鉴定，该建筑存在不同程度安全隐患，目前正在开展维修加固工作。
（二）现场调查情况。
经调查核实，清真寺维修改造项目是在现有建筑主体结构基础上进行部分建筑设施拆除、结构加固、基础工程建设及配套设施安装建设，目前正开展建（构）筑物拆除工作，混凝土破碎拆除施工作业量大，施工过程中产生噪音，群众反映的问题属实。</t>
  </si>
  <si>
    <t>关于“中央美地小区对面的在建工地，施工过程中，噪音严重扰民”问题。
责任领导：涪城区民宗局局长         熊 敏
责任单位：涪城区民族宗教事务局
责 任 人：涪城区民族宗教事务局     李 鹏
行政处罚情况：不予行政处罚
整改情况：一是组织召开专题会议，责令施工单位四川子鹰工程技术有限公司，研究制定噪音扰民问题整改方案；二是要求清真寺管委会切实落实主体责任，督促施工单位重点就防噪减震、扬尘治理、建渣清运等方面，进一步落实错时分段施工、封闭隔离、禁止鸣笛、增添降尘设备等举措，特别是要进一步优化施工工艺，减少大功率器械的使用频率及时间，竭力把对周边群众干扰和环境影响降到最低；三是责成业主单位、施工单位印发施工情况告知书，引导周边群众理解和支持维修改造工作；四是强化项目监管，压实各方责任,持续加强环境保护、安全施工、建筑质量管理等方面的日常巡查，竭力营造安全有序、和谐稳定的施工环境。
9月15日，经专案工作组现场核实，清真寺施工单位已按整改要求对施工工艺进行了提升优化，将空压机、风镐拆除改为破碎机拆除，施工现场噪音问题已得到有效改善。
2021年9月15日，专案工作组到清真寺维修改造施工现场回访群众代表5名，受访者对投诉办理结果均表示认可。</t>
  </si>
  <si>
    <t>D2SC202109120008</t>
  </si>
  <si>
    <t>新城花园小区，底楼赵氏牛肉餐饮店朝小区内部开窗，安装排风扇，油烟直排到小区内，油烟扰民十分严重。赵氏牛肉餐饮店在小区内堆放了很多餐厨垃圾和废品，没有清理。</t>
  </si>
  <si>
    <t>（一）被投诉对象基本情况
群众反映赵氏牛肉餐饮店为绵阳市安州区花荄赵氏牛肉馆，位于四川省绵阳市安州区花荄镇新城花园二期101—105号，法人代表赵强，该牛肉馆于2018年8月9日开始营业，工商营业执照（统一社会信用代码：92510705MA66RP5944），食品经营许可证（许可证编号：JY25107240020680）。经营项目：预包装食品（含冷藏冷冻食品）销售，热食类食品制售，冷食类食品制售，食品经营许可证在有效期内。
（二）现场调查情况
关于“新城花园小区，底楼赵氏牛肉餐饮店朝小区内部开窗，安装排风扇，油烟直排到小区内，油烟扰民十分严重。赵氏牛肉餐饮店在小区堆放了很多餐厨垃圾和废品，没有清理”问题属实。
2021年9月13日，经联合工作组现场核查，一是赵氏牛肉馆在靠新城花园小区内侧厨房开窗，窗户上安装有排风扇2个，有部分油烟通过窗户直排到小区内；二是赵氏牛肉馆餐厨垃圾没有通过正规渠道进行规范处置，将餐厨垃圾直接倒入环卫垃圾桶；三是赵氏牛肉馆后厨周围环境卫生差，杂物乱堆。</t>
  </si>
  <si>
    <t>一、处理情况
责任领导：绵阳市安州区人民政府副区长、公安分局局长王绍春
责任单位：绵阳市安州区综合行政执法局、绵阳市安州区住房和城乡建设局、绵阳市安州生态环境局、绵阳市安州区市场监督管理局、绵阳市安州区商务局、绵阳市安州区花荄镇人民政府
责任人：绵阳市安州区综合行政执法局局长刘贵兵、绵阳市安州区住房和城乡建设局局长王东、绵阳市安州生态环境局局长高银兵、绵阳市安州区市场监督管理局局长张小平、绵阳市安州区商务局局长陈建春、绵阳市安州区花荄镇人民政府镇长巩洋。
（一）行政处罚情况
2021年9月13日，安州区综合执法局就赵氏牛肉馆餐饮油烟直排问题进行行政处罚，处罚结果为行政警告并限期整改。执法文书编号：绵安综执当罚决字〔2021〕第005号。
（二）责成被投诉单位整改情况
整改方案：
1.安州区综合执法局责令赵氏牛肉馆店限期对厨房靠小区内侧墙壁上的窗户进行封闭，避免油烟外溢并拆除排风扇。
整改时限：2021年9月18日
2.安州区住建局要求赵氏牛肉馆立即对餐馆周边环境进行打扫，清除杂物；并向赵氏牛肉馆发放餐厨废弃物告知书并协调绵阳安州再生资源科技开发有限公司人员上门衔接餐厨垃圾的收运、处置相关工作。目前已完成整改。
二、回访情况
2021年9月15日，联合工作组到回访群众代表10名，受访者对投诉办理工作情况表示满意。受访者对投诉办理结果表示认可。</t>
  </si>
  <si>
    <t>X2SC202109120125</t>
  </si>
  <si>
    <t>苍溪县龙山镇大牟村6组在修建自来水厂时，不安装浑水池，只安装蓄水池，导致雨天污水直接流进蓄水池，使得自来水浑浊，影响饮用水水质。</t>
  </si>
  <si>
    <t>广元市</t>
  </si>
  <si>
    <t xml:space="preserve">    1．关于反映“在修建自来水厂时，不安装浑水池，只安装蓄水池”问题。不属实。
    经调查，信访人反映的自来水厂为苍溪县龙山镇大牟村6组（原白虎村6组）苟家垭井联户引水供水工程，此工程按规划设计，建引泉池1口、蓄水量1立方米，蓄水池1口、蓄水量20立方米，配水入户管网5000米。该工程于2014年实施，根据建设标准当年完成全部工程量，经县、镇、村三级验收合格，县级财政报账支付全部工程款，并交付给原白虎村6组、7组受益户使用和日常管护，实际受益群众共41户131人，已正常使用8年。经调查核实，信访人反映的自来水厂为苍溪县龙山镇大牟村6组（原白虎村6组）苟家垭井联户引水供水工程。该供水工程取水水源为山泉水，水源地上方及周边被大面积树林植被覆盖，方圆2公里内无任何污染源，流出的泉水清澈透明，无色无杂质，且一年四季水量充沛。大牟村6组（原白虎村6组）部分群众常年以此泉水作为生活用水，从未发生水质安全事故。结合该处饮用水源实际，只需建蓄水池，并通过配水管网直接引水入户。
    2．关于反映“雨天污水直接流进蓄水池，使得自来水浑浊，影响饮用水水质”问题。部分属实。
    经调查核实，2014年在新建苟家垭井联户引水供水工程时，对引泉池顶进行全盖封闭，确保山洪水不浸入引泉池。因该引泉池处在山洪沟处，长期受到冲刷，引泉池顶盖出现破损，且管护责任人在揭盖清淘引泉池后未能完全封闭复位，遇暴雨洪水期，部分夹带泥沙的山洪水流进引泉池，导致农户自来水出现浑浊现象，属实。9月16日，县疾控中心检测人员现场对出厂水、末梢水进行抽样检测，检测结果反映水质符合国家《生活饮用水卫生标准》。</t>
  </si>
  <si>
    <t xml:space="preserve">    关于“苍溪县龙山镇大牟村6组在修建自来水厂时，不安装浑水池，只安装蓄水池，导致雨天污水直接流进蓄水池，使得自来水浑浊，影响饮用水水质” 问题  
    责任领导：苍溪县人民政府副县长翟广生；
    责任单位：苍溪县水利局、龙山镇人民政府；
    责任人员：苍溪县水利局局长赵斌、龙山镇人民政府镇长王德权。
    （一）行政处罚情况。经调查核实，未发现违法违规行为，未进行行政处罚。
    （二）整改情况。一是及时维修整治。坚持“即知即改，立行立改”原则，硬化取水口，设置引水暗沟至引泉池，加高引泉池池壁，安装溢流管，并将盖顶进行全封闭；修复蓄水池破损部位，实现山洪雨水与泉水完全分离；全面清淘池内泥沙，彻底清理周边杂树、杂草及腐败植物，确保饮水工程周边没有任何污染源。二是强化管护责任。进一步明确管理责任，更新“三个责任”公示牌。三是加强宣传引导。2021年9月13日至15日，县水利局会同龙山镇人民政府工作人员对管护责任人进行政策宣传，对管护业务进行再培训。同时，召开用水户代表会议，对农村饮水安全知识进行再宣讲，确保群众用水认识到位、饮水工程管护到位（整改时限：已完成整改、长期坚持）。</t>
  </si>
  <si>
    <t xml:space="preserve">针对群众反映的问题，经调查核实未发现失职失责问题，未启动追责问责。
</t>
  </si>
  <si>
    <t>D2SC202109120044</t>
  </si>
  <si>
    <t>嘉陵街道原工农场镇千府村2组，居民生活污水排至嘉陵江。</t>
  </si>
  <si>
    <t xml:space="preserve">    群众反映“嘉陵街道原工农场镇千佛村2组，居民生活污水排至嘉陵江问题”，属实。
    经调查核实，该投诉点位于利州区嘉陵街道千佛社区2组嘉陵江段和范家沟流域（系嘉陵江支流）。2021年9月13日，调查工作组向周边居民深入了解问询相关情况并对千佛社区2组区域进行了全面走访排查。排查发现千佛社区2组范家沟流域有零星生活污水浸入河沟，具体点位是千佛社区党群服务中心居民楼2处化粪池浸漏点和1处雨水口少许污水遗漏至范家沟。该居民楼建于上世纪80年代，使用时间较长，化粪池工艺落后，两处化粪池均有细微破损，导致污水浸漏。</t>
  </si>
  <si>
    <t xml:space="preserve">    关于“嘉陵街道原工农场镇千佛村2组，居民生活污水排至嘉陵江问题”。
    责任领导：利州区人民政府副区长陈立松；
    责任单位：利州区住房和城乡建设局、利州生态环境局、嘉陵街道办事处；
    责 任 人：利州区住房和城乡建设局党组成员、利州区建设工会主席肖亮、利州生态环境局副局长贾安俊、嘉陵街道办事处主任祝倩。
    （一）行政处罚情况
    经过调查核实，千佛社区2组范家沟流域零星居民生活污水浸入河沟不属于人为主观行为且未对河水水质造成污染，故未进行行政处罚。
    （二）责成被投诉单位整改情况
    1.由嘉陵街道办事处负责，对居民楼2处化粪池进行清掏，并对化粪池池体浸漏点进行修复处理。（整改期限：立行立改）
    2.由利州区住房和城乡建设局积极对接市供排水中心，安排专业队伍对该区域雨水管网进行清淤疏通维护，防止污水浸入雨水管。（整改期限：立行立改，长期坚持）
    3.由嘉陵街道办事处负责，立即安排人员对范家沟河道清杂去乱，保持河道整洁，加强日常监管和巡查工作。（整改期限：立行立改，长期坚持）
    4.积极做好群众工作。嘉陵街道办事处向该周边群众做好宣传解释工作，将调查处理情况及时告知周边群众，争取取得群众的理解和支持，及时妥善解决各类矛盾，确保社会和谐稳定。（整改期限：立行立改）</t>
  </si>
  <si>
    <t>D2SC202109120005</t>
  </si>
  <si>
    <t>环城北路天立凤凰唐城对面工地，每天早上5点至晚上24点施工，噪音和扬尘污染严重。</t>
  </si>
  <si>
    <t xml:space="preserve">    关于信访反映“环城北路天立凤凰唐城对面工地，每天早上5点至晚上24点施工，噪音和扬尘污染严重”的问题，属实。
    经调查核实，信访反映的“环城北路天立凤凰唐城对面工地”为天立·凤凰唐城1号地块项目，位于广元市利州区东坝街道办事处栖凤社区鲁家湾，分两期建设，总建筑面积10.867万平方米。针对信访反映“每天早上5点至晚上24点施工”问题，通过查看现场监控视频记录、调阅农民工实名制系统记录、查看土方转运车辆记录以及走访周边部分老百姓等方式，判断该项目每天施工时间一般为早上六点至晚上十点，个别时候混凝土连续浇筑出现超过晚上十点的现象。
    经实地调查，该项目安装扬尘噪音在线监测仪1台，位于项目东侧，监测仪距周边居民住房最近约3米，项目红线北侧正进行旋挖桩施工，距附近居民住房最近约10米，通过调取扬尘噪声质量安全管理一体化平台数据，显示未发生噪声超标报警情况（报警值：白天70分贝、夜间55分贝），但通过走访周边居民，部分群众反映，该项目在施工过程中存在一定程度的噪音，主要是旋挖桩施工产生的施工噪音，未达到超标报警情况。
    通过调取扬尘噪声质量安全管理一体化平台数据，显示未发生扬尘超标报警情况；经实地查看，该项目主体施工集中在项目西侧，土石方和旋挖桩作业集中在项目北侧，施工现场还存在局部裸土未覆盖，场内部分临时道路未硬化，土石方和旋挖桩施工湿法作业不到位的问题。</t>
  </si>
  <si>
    <t xml:space="preserve">    关于“环城北路天立凤凰唐城对面工地，每天早上5点至晚上24点施工，噪音和扬尘污染严重”问题。
    责任领导：广元市住房和城乡建设局局长王超； 
    责任单位：广元市建设工程质量安全站、广元市城管执法局嘉陵大队；
    责任人：广元市建设工程质量安全站站长郑松、广元市城管执法局嘉陵大队队长任军。
    （一）行政处罚情况。针对该项目各参建单位涉嫌违法违规行为移交城管执法部门立案查处，目前已启动调查程序（广城管立字〔2021〕第230号）。
    （二）责成被投诉单位整改情况。按照《责令（限期）改正通知书》（广建质安责改〔2021〕249号） 要求，该项目制定了整改方案，对噪音和扬尘问题进行了全面整改。一是加强施工作业管理，减少施工噪音。二是施工现场存在局部裸土已覆盖，覆盖率达100%。三是严格湿法作业，增设雾炮机共4台，洒水车1台。四是场内临时道路已按整改要求全部硬化。五是落实专职保洁人员3名，每日负责清扫路面。六是严格控制施工作业时间（早上六点至晚上十点），并将施工时间及整改情况和措施向周边群众公告，接受监督。存在的问题已整改完毕。（整改时限：立行立改、长期坚持）</t>
  </si>
  <si>
    <t>X2SC202109120128</t>
  </si>
  <si>
    <t>洋溪镇铜鼓山村农贸市场，垃圾乱堆，厕所无人管理、臭味大，环境脏乱差，影响居民生活。</t>
  </si>
  <si>
    <t>遂宁市</t>
  </si>
  <si>
    <t xml:space="preserve">    一、关于群众反映“垃圾乱堆”的问题
    经核查，射洪市洋溪镇新溪坝村新溪便民服务点除东北角零散堆放有约10立方米废旧纸板、门窗和塑料瓶等废旧物品外，其他区域无垃圾堆放的情况。2021年9月13日，经工作专班询问该村村干部，该堆废旧物品系该村2组一村民堆放，因近期降雨较多，该村民未及时将临时堆放在便民服务点内的废品转运，其堆放在现场的纸质废品被雨水浸泡冲刷，四处散落，形成群众反映的“垃圾乱堆”问题。
    据此，该问题属实。
    二、关于群众反映“厕所无人管理、臭味大”的问题
    经核查，该便民服务点右侧有两座公共厕所，一座是砖混结构公厕，另一座是一体式可移动公厕，主要服务赶集群众。其中，砖混结构公厕修建于2009年，为无冲水设施老式蹲位旱厕，占地约20平方米，蹲位12个；一体式公厕购置于2018年12月，蹲位2个，坐便器1个。工作专班在现场发现，砖混结构公厕蹲坑内有大量未清理的排泄物，臭味很大；一体式公厕卫生状况较好，无明显异味。2021年9月13日，经工作专班询问该村村干部，村委会在管理该便民服务点期间，向每个摊位收取一定卫生费，用于新溪便民服务点环境卫生维护，村委会用收取的卫生费聘请了一名保洁员，负责在赶集日散场后，对两座公厕进行清扫保洁；虽然有专人管理，但保洁员责任心不强，清扫保洁频次低，每隔2天才对该便民服务点的两座公厕进行清扫保洁，天热时的确产生很大臭味。
    据此，该问题部分属实。
    三、关于群众反映“环境脏乱差，影响居民生活”的问题
    经核查，该便民服务点初建时受条件所限，设施功能存在缺陷，加之使用时间较长，维护不到位，摊位设施已较为陈旧，部分区域张贴有各类牛皮癣小广告，垃圾中转站老化破损严重，周边环境较脏。2021年9月13日，工作专班走访现场周边群众10人，10人一致反映：每逢赶场日，到新溪便民服务点赶场的人较多，地面丢弃的果皮、菜叶、纸屑等杂物较多，里面过道和外面街边上有很多商贩摆摊经营，交易秩序混乱，环境较差，影响了周边群众的生活。
    据此，该问题属实。
    综上所述，工作专班认为贵办交办中央生态环境保护督察组交办的第X2SC202109120128号投诉案件基本属实。
。
</t>
  </si>
  <si>
    <t xml:space="preserve">    一、关于“垃圾乱堆”的问题
    责任领导：射洪市委副书记  张  宽 
    责任单位：射洪市人民政府
    责 任 人：射洪市住房和城乡建设局局长  敬兴才
              射洪市洋溪镇党委书记  胡光武
    （一）行政处罚情况：无。
    （二）责成被投诉单位整改情况：一是责成射洪市洋溪镇人民政府及时清运便民服务点内堆放的废品，解决垃圾乱堆问题（已于2021年9月15日完成）。二是责成射洪市洋溪镇加强宣传教育，提高居民群众环境卫生意识（长期坚持）。
    二、关于“厕所无人管理、臭味大”的问题
    责任领导：射洪市委副书记  张  宽
    责任单位：射洪市人民政府
    责 任 人：射洪市住房和城乡建设局局长  敬兴才
              射洪市洋溪镇党委书记  胡光武
    （一）行政处罚情况：无。
    （二）责成被投诉单位整改情况：一是责成射洪市洋溪镇人民政府建立完善公厕保洁管理制度，规范管理，加强公厕日常保洁频次，确保清洁卫生（长期保持）。二是责成射洪市住房和城乡建设局、射洪市洋溪镇人民政府清掏砖混结构公厕蹲坑内排泄物，安装冲水设备，解决厕所臭味大的问题（已于2021年9月16日完成）。
    三、关于“环境脏乱差，影响居民生活”的问题
    责任领导：射洪市委副书记  张  宽
    责任单位：射洪市人民政府
    责 任 人：射洪市住房和城乡建设局局长  敬兴才
              射洪市洋溪镇党委书记  胡光武
    （一）行政处罚情况：无。
    （二）责成被投诉单位整改情况：一是责成射洪市洋溪镇人民政府清除便民服务点内牛皮癣小广告（已于2021年9月16日完成），聘请专人负责便民服务点环境卫生，做到垃圾日产日清（长期坚持）。二是责成射洪市洋溪镇人民政府加强便民服务点秩序管理，为周边群众营造较好的生产生活环境（长期坚持）。三是责成射洪市洋溪镇人民政府修复摊位脱落面板，更换垃圾中转站破损顶棚，清除洼地积水，回填硬化塌陷地面，提升便民服务质量（2021年9月30日前）。
    四、回访情况
    2021年9月15日，工作专班到射洪市洋溪镇新溪坝村新溪便民服务点周边回访群众代表30人，发出测评表30份，收回30份，对本次调查处理情况表示满意的30份，满意率为100%。</t>
  </si>
  <si>
    <t>工作专班在调查中发现，射洪市洋溪镇、射洪市洋溪镇新溪坝村相关责任人员存在履职不力的问题，已于2021年9月16日将相关线索移交射洪市迎接第二轮中央生态环境保护督察工作领导小组追责问责组处理。</t>
  </si>
  <si>
    <t>X2SC202109120060</t>
  </si>
  <si>
    <t>遂宁市住建局占用渠河公园绿地修建停车场；西山北路621—641号房屋后面开挖山体、砍伐树木修建房屋；渠河路上的公厕被拆，部分居民在路边大小便，污染环境。</t>
  </si>
  <si>
    <t xml:space="preserve">    一、关于“遂宁市住建局占用渠河公园绿地修建停车场”问题
    经核查，群众反映“遂宁市住建局占用渠河公园绿地修建停车场”问题涉及的停车场名为“渠河路露天停车场”，位于建设大楼正对面渠河公园内，主要停放遂宁市住房和城乡建设局、遂宁市政府国有资产监督管理委员会、遂宁市人民防空办公室、遂宁市审计局、遂宁市林业局等近20家单位的公车以及职工私车。2002年，遂宁市交通运输局在此修建“城市之源”广场，并进行硬质铺装、栽种树木。2017年底，为解决停车难问题，由遂宁市住房和城乡建设局牵头，对广场进行施划地面标线、增设道闸系统等微改造，建设成为停车场。该地块土地性质属于“公园绿地”，但在停车场改造过程中，没有侵占绿化、砍伐树木等行为，且符合公园设计规范要求。但将广场改造成停车场，在一定程度上确实也挤占了市民群众休闲活动空间。
    据此，该问题基本属实。  
    二、关于“西山北路621-641号房屋后面开挖山体、砍伐树木修建房屋”问题
    经核查，群众反映的“西山北路621－641号房屋后面开挖山体、砍伐树木修建房屋”实为“西景苑”项目。该项目于2003年动工，2007年竣工，总建筑面积9840.4平方米，2011年前项目相关审批和土地、房屋登记手续已完成。经使用目前的实测图与原用地图对比并套合2003年地形图发现，该项目实际建设位置与取得土地范围存在偏移，向西侧大致偏移5-14米，偏移处为山体，偏移面积1946.67平方米。当地原住居民在工作专班的调查走访中反映偏移处在修建房屋前为斜坡、排水沟，地面附着部分杂树、竹子等。
    鉴于该项目的挡土墙及房屋于2007年通过验收且现状保持至今，没有再出现开挖山体、砍伐树木修建房屋的情况，工作专班认为：“西景苑”项目在2004年到2007年的建设期间存在开挖山体、砍伐树木修建房屋的事实，建设位置与取得土地范围偏移问题至今未处置，存在涉嫌未办理审批手续开挖山体、砍伐树木的违法行为。但该行为发生后多年内未被发现，依据《行政处罚法》第三十六条“违法行为在二年内未被发现的，不再给予行政处罚；涉及公民生命健康安全、金融安全且有危害后果的，上述期限延长至五年”的规定，不再给予行政处罚。
    据此，该问题属实。                                      
    三、关于“渠河路上的公厕被拆，部分居民在路边大小便，污染环境”问题
    经核查，按照2017年国家环保部长江经济带饮用水水源地环境保护专项行动问题整改座谈会会议精神、四川省环境保护督察组《四川省环境保护督察关于对遂宁市督察的反馈意见》等要求，船山区、遂宁经开区于2017年拆除、关停位于渠河饮用水水源保护区内的公厕12座。工作专班现场调查发现渠河路沿线公厕存在分布不均、部分地段厕所间距较大的问题，经走访周边住户了解到确实存在部分居民在路边大小便的问题，对周边环境有一定影响。
    据此，该问题属实。 
    综上所述，工作专班认为贵办交办中央生态环境保护督察组交办第X2SC202109120060号投诉案件基本属实。
</t>
  </si>
  <si>
    <t xml:space="preserve">    一、关于“遂宁市住建局占用渠河公园绿地修建停车场”问题                                                  
    责任领导：遂宁市住房和城乡建设局党组书记、局长邓勇
    责任单位：遂宁市住房和城乡建设局
    责 任 人：遂宁市住房和城乡建设局副局长黄洪波
    （一）行政处罚情况。无。
    （二）责成被投诉单位整改情况。一是由遂宁市住房和城乡建设局负责将原渠河路露天停车场以“车止石”划分出临近嘉禾西路的1/3的面积专用于市民休闲活动，另外2/3保留停车功能，并相应设置“停车区”和“休闲区”告示牌，兼顾停车、休闲需求（已于2021年9月17日完成）。二是由遂宁市住房和城乡建设局负责指导督促建设大楼物管委会同辖区市政、环卫部门做好场地内停车秩序管理、清扫保洁、绿化养护等工作（长期坚持）。    
    （三）回访情况。2021年9月16日，工作专班对周边商户、居民、办事群众、行人进行回访，发出问卷60份，收回问卷60份，满意率100%。                                                       
    二、关于“西山北路621-641号房屋后面开挖山体、砍伐树木修建房屋”问题
    责任领导：遂宁经开区党工委委员、管委会副主任谢君环
    责任单位：遂宁经济技术开发区管理委员会
    责 任 人：遂宁市自然资源和规划局经开区分局局长陈文松
   （一）行政处罚情况。无。
   （二）责成被投诉单位整改情况。一是遂宁经开区管委会通知房屋所有权人，及时向市自然资源规划局提出处置土地偏移问题的申请（已于2021年9月17日完成）。二是由遂宁经开区管委会向市自然资源和规划局发出商请核实处理用地情况的函，依房屋所有权人申请推进土地范围偏移问题处置（已于2021年9月17日完成）。三是遂宁经开区管委会城管执法、自然资源规划、林业、住建等部门加强建设项目开挖山体和实施山体保护工程的管理和日常巡查，强化常态化管控措施，预防破坏自然山体的行为发生，依法查处未经审批擅自砍伐树木破坏生态环境等问题。（长期坚持）
    （三）回访情况。2021年9月16日，工作专班对该项目周边住户和商家代表（共11名）发出问卷11份，收回问卷11份，满意率100%。
    三、关于“渠河路上的公厕被拆，部分居民在路边大小便，污染环境”问题   
    责任领导：遂宁市船山区人民政府副区长谭凡山、遂宁经开区管委会副主任杨廷伟
    责任单位：遂宁市船山区人民政府、遂宁经济技术开发区管理委员会
    责 任 人：遂宁市船山区住房和城乡建设局党组成员、机关党委书记肖鹏，遂宁经济技术开发区市政公用事务中心主任钟江
   （一）行政处罚情况。无。
   （二）责成被投诉单位整改情况。一是责成船山区、遂宁经开区在渠河路沿线增设7座公厕，目前已选定新增公厕点位，正在按程序履行采购手续（2021年10月13日前）。二是责成船山区、遂宁经开区加强管理引导，新增渠河路沿线公厕导向牌37块，目前已完成了导向牌定制设计（2021年10月17日前）。三是责成船山区、遂宁经开区加大对环境卫生状况的执法巡查和清扫保洁力度，目前已制定了《渠河路环境卫生专项治理工作方案》并督促落实（长期坚持）。
   （三）回访情况。2021年9月15日—16日，工作专班对渠河路沿线店铺商家、行人进行回访，发出问卷115份，收回问卷115份，满意率100%。
</t>
  </si>
  <si>
    <t>D2SC202109120015</t>
  </si>
  <si>
    <t>大榆镇蓝井村5组将堰塘出租给他人养鱼，但此人使用鸡粪喂鱼，导致水污染。</t>
  </si>
  <si>
    <t xml:space="preserve">    一、关于群众反映“使用鸡粪喂鱼”的问题
    经核查，2012年9月3日，原射洪县金鹤乡南井村村民委员会通过竞标方式，将群众反映的“大榆镇蓝井村5组堰塘”出租给邻村一村民养殖草鱼、鲢鱼等鱼类，按2600元/年的价格并一次性收取20年承包款5.2万元。2014年2月，承包人与其丈夫离婚后，该山坪塘交由其前夫的母亲作为经营业主，经营至今。2021年9月13日，工作专班现场核查发现，该山坪塘内有增氧机1台，管理房存有包谷13袋、麦子2袋，未发现鸡粪等禁用投入品。经查阅资料发现，该经营业主于2017年8月21日曾使用鸡粪喂鱼，原射洪县金鹤乡南井村村干部得知后，对业主进行了批评教育，要求其今后不得再使用鸡粪等禁用投入品喂鱼，同时组织人员对已投入的鸡粪（袋装投放）进行现场打捞处理，支出人工费1200元。经询问该经营业主，其表示从2017年8月后未再使用鸡粪喂鱼，主要使用包谷、麦子、玉米杆、红苕藤喂鱼。2021年9月13日，工作专班调查走访周边群众9人、电话调查1人，10人一致反映：几年前，堰塘老板曾用过鸡粪喂鱼，当时村干部还到现场进行了处理，之后的确未使用鸡粪喂鱼。
    据此，该问题部分属实。
    二、关于群众反映“导致水污染”的问题
    2021年9月13日14时许，工作专班现场核查时，该山坪塘水质无浑浊现象，塘边无异味。当日下午，射洪市农业农村局委托射洪市环境监测站对该山坪塘水质进行了快速定性检测，同时采样送实验室进行定量检测，检测结果显示：该山坪塘当日水质为Ⅳ类水质，符合农业用水标准（地表水限值Ⅴ类）。
    据此，该问题不属实。
    综上所述，工作专班认为贵办交办中央生态环境保护督察组交办第D2SC202109120015号投诉案件部分属实。</t>
  </si>
  <si>
    <t xml:space="preserve">    一、关于“使用鸡粪喂鱼”的问题
    责任领导：四川射洪经开区管委会副主任  蒲  俊  
    责任单位：射洪市人民政府
    责 任 人：射洪市政协副主席、市农业农村局局长  张朝平
              遂宁市射洪生态环境局党组书记  胥建国
              射洪市大榆镇镇长  梁  勋
    （一）行政处罚情况：无
    （二）责成责任单位整改情况：一是责成射洪市大榆镇金鹤村8组山坪塘经营业主科学养殖，严禁投喂禁止使用的投入品（长期坚持）。二是责成射洪市农业农村局、遂宁市射洪生态环境局、射洪市大榆镇对承包山坪塘业主进行科学养殖等知识宣传，加强对经营业主养殖行为的监督管理（长期坚持）。
    二、回访情况
   2021年9月15日，工作专班到射洪市大榆镇金鹤村8组周边回访群众代表32名，发出测评表32份，收回32份。对本次调查处理情况表示满意的32份，满意率为100%。</t>
  </si>
  <si>
    <t>D2SC202109120087</t>
  </si>
  <si>
    <t>镇西镇金龙村4组养猪场（该处只有一个养猪场），将废水直排河道，粪水直排田地，污染了当地地下水源。</t>
  </si>
  <si>
    <t>内江市</t>
  </si>
  <si>
    <t xml:space="preserve">   2021年9月13日—9月14日，县人大常委会副主任刘期文、县政府副县长许凤率工作专班开展现场调查处理工作。经调查，情况如下：
（一）被投诉对象基本情况
   举报人投诉的“金龙村4组养猪场”，其正式名称为威远县达利生猪养殖家庭农场（以下简称“养猪场”），地址为威远县镇西镇金龙村4组，统一社会信用代码92511024MA67T3PC8C。该养猪场于2003年1月开始养殖，当时为散养户，随后逐步扩大养殖数量，于2019年8月进行了圈舍改建，圈舍面积800平方米，设计年出栏生猪500头。该养猪场办理了《建设项目环境影响登记表》（备案号201851102400000226）、《固定污染源排污登记表》（登记编号hb511000300000247N001W）。
该养猪场不在饮用水水源保护区、自然保护区和风景名胜区范围内。
（二）现场调查情况
1. 关于“镇西镇金龙村4组养猪场（该处只有一个养猪场），养猪场将废水直排河道，粪水直排田地”问题部分属实。
   经查，该养猪场建设面积800平方米，年设计出栏生猪500头，目前生猪存栏180头，每天约产生废水2立方米。养殖场采取粪污干湿分离，干粪袋装后码放在面积10平方米干粪堆放棚内，建设沼气池6口共535立方米、场外沼液存储池2口630立方米、污水泵2台、清洗机2台，排污管道800米。签订土地消纳协议6户共210亩，其中安装排污管道进行浇灌的3户60余亩，使用车辆转运干粪施肥的3户150亩。
   现场检查时，该养殖场粪污水及冲洗水经沼气池厌氧处理后进入沼液存储池暂存，场内实行了雨污分流，未发现直排河道的现象，排查周边水沟及河道，也未发现有废水排放痕迹。该养猪场沼液，用于周围樱桃、香葱等农作物消纳，并建有干粪处置台账。现场查看消纳土地，未发现有粪污过度消纳现象及粪水溢流或直排田地的现象。
   经查，2019年5月6日，该养猪场由于业主管理不善，当时粪污处理设施不完善，雨水进入了沼气池，导致少量粪污溢流入附近高阁楼一级提灌站的灌溉渠道内，最后流入附近小溪沟。2019年6月，威远县农业农村局将该养猪场纳入畜禽粪污资源化利用整县推进项目，对相关治污设施进行了完善，2020年11月，该项目竣工并投入使用，此后未发生此类情况。
2.关于“养猪场污染当地地下水源”问题不属实。
   经查，该养猪场建设的沼气池、场外沼液存储池均做到底部及四周硬化，雨水沟、污水沟以及圈舍全硬化，排污管道使用PE管，现场未发现渗漏情况。
   2021年9月13日下午，镇西镇政府委托四川创威环境检测有限公司对该养猪场上方位、下方位地下水各1个点位，养猪场正前方灌溉渠道上下游地表水各1个点位，共计4个点位现场采集水样进行了检测。《检测报告》（四川创威字（2021）第2109079号）表明：养猪场渠道上游点位化学需氧量20mg/L、氨氮0.056mg/L、总磷0.19mg/L、阴离子表面活性剂ND、石油类0.05mg/L，下游点位化学需氧量19mg/L、氨氮0.050mg/L、总磷0.17mg/L、阴离子表面活性剂ND、石油类0.04mg/L，指标符合地表水Ⅲ类标准。养猪场上方位地下水氨氮ND、总磷0.1mg/L、阴离子表面活性剂ND、石油类0.03mg/L，下方位地下水氨氮0.041mg/L、总磷0.15mg/L、阴离子表面活性剂ND、石油类0.04mg/L指标符合地下水Ⅲ类标准，且上下游地表水及上下方位2个点位均无明显变化。
   综上，群众反映情况部分属实。</t>
  </si>
  <si>
    <t xml:space="preserve">责任领导：威远县委常委、政法委书记廖快    威远县人民政府副县长许凤
责任单位：威远县农业农村局、内江市威远生态环境局、威远县镇西镇人民政府
责任人：威远县农业农村局局长夏年方、内江市威远生态环境局局长梁平春、威远县镇西镇人民政府镇长詹小威 
（一）关于“镇西镇金龙村4组养猪场（该处只有一个养猪场），养猪场将废水直排河道，粪水直排田地”问题。         
1.行政处罚情况：无
2.责成被投诉单位整改情况
（1）责成威远县镇西镇人民政府强化网格化管理。督促该养猪场业主履行环境保护主体责任，严格落实粪污干湿分离，最大限度地减少废水的产生和排放，降低废水的污染负荷，保障污染防治设施正常运行，加强排污管道维护管理，杜绝废水外排。（立行立改，长期坚持）
（2）责成威远县农业农村局加强对该养猪场畜禽粪污综合利用的技术服务与指导，严格落实粪污消纳制度，杜绝过度消纳。（立行立改，长期坚持）
（二）关于“污染了当地地下水源”问题。
1.行政处罚情况：无
2.责成被投诉单位整改情况
（1）责成威远县镇西镇人民政府督促该养猪场业进一步加强粪水防防渗、防漏、防冲刷、防流失措施，杜绝粪水直排。（立行立改，长期坚持）
（2）责成威远县农业农村局加强对该养猪场畜禽粪污综合利用的技术服务与指导，严格落实粪污消纳制度，科学控制畜禽养殖粪污消纳量，有效防止面源污染。（立行立改，长期坚持）
（3）责成内江市威远生态环境局加强日常监管，发现环境违法行为，依法查处。（立行立改，长期坚持）。
</t>
  </si>
  <si>
    <t>本案不需追责问责</t>
  </si>
  <si>
    <t>X2SC202109120199</t>
  </si>
  <si>
    <t>内江市白马镇纸厂（生产瓦楞纸壳的）脏乱差，污水直排沱江，污染环境。</t>
  </si>
  <si>
    <t xml:space="preserve">   2021年9月13日、16日，区委副书记、区长兰徐，副区长王标先后率工作专班开展现场调查处理工作。经调查，情况如下：
（一）被投诉对象基本情况
   涉诉纸厂为“四川内江金子山纸业有限公司”（统一社会信用代码：91511002744667051U，以下简称“金子山纸业”），成立于2002年11月27日，位于市中区白马镇共和街185号，是一家以再生资源为主要原材料的制浆造纸企业，主要生产瓦楞原纸，用地88.68亩。该企业于2004年11月编制完成《四川内江金子山纸业有限公司污染综合治理工程建设项目环境影响报告表》；2008年1月通过环保“三同时”竣工验收（川环验〔2008〕007号）。2009年11月企业实施纸机节能技术改造，2011年10月通过纸机节能技术改造建设项目环保“三同时”竣工验收（内环验〔2011〕04号）。并先后取得排污许可证、入河排污口设置许可等手续，安装运行废水排放在线监测系统。2019年8月，企业因市场、资金等原因停产至今。
   2020年9月，企业将厂区一间房屋（面积约40平方米）租赁给内江市鑫池源再生资源有限公司（统一社会信用代码：91511002MA67K7GUX3，以下简称“鑫池源再生资源”），用于工商营业执照注册登记，基本无人使用。同月，该公司先后取得“再生资源回收经营者备案登记”和“废旧金属收购、典当、寄卖行业、二手手机交易备案登记”。依据《建设项目环境影响评价分类管理名录（2021年版）》（部令第16号），该企业经营活动无需办理环评手续。
   2020年10月，企业将原废纸堆场（约1.2亩）租赁给内江市豪诚商贸有限公司（统一社会信用代码：91511002096587802B，以下简称“豪诚商贸”），用于生石灰粉临时仓储和运输罐车停放。豪诚商贸于2021年3月建成生石灰粉应急储存罐2个（设计存储容量共100吨），配置罐车4台（每台载重30吨），无其他生产设施设备和生产工序。依据《建设项目环境影响评价分类管理名录（2021年版）》（部令第16号），该项目无需办理相关环评手续。
   2020年12月，企业将厂区闲置库房（约3亩）租赁给内江市正益再生资源综合利用公司（统一社会信用代码：91511002MA68HUAN1Q,以下简称“正益再生资源”），经营范围主要为再生资源回收、销售，金属废料和碎屑加工处理等。于2021年4月14日取得《废钢破碎尾料综合利用项目环境影响报告表》批复（内市环市中审批〔2021〕3号）。目前企业因自身原因，该场地未使用、处于空置状态。
（二）现场核实情况
1.关于“脏乱差”问题部分属实。
（1）金子山纸业情况：现场检查时，厂房内生产设备已全部拆除清空，但因原生产设备底部埋于地下，在设备拆除时破坏了地面和部分墙体，存在较多水泥块和少量杂物，同时因闲置失修、无人管理等原因，存在建筑垃圾、生活垃圾乱堆乱放的现象，环境较脏乱。
（2）鑫池源再生资源情况：该企业承租场所除办公桌椅外无其他设施设备、存在积尘。据了解，该企业租赁该场地仅出于工商营业执照注册登记的需要，房屋基本不使用、长期闲置。
（3）豪诚商贸情况：该公司所建罐体为生石灰粉应急储存罐，仅用于采购方生石灰粉储存空间无法接纳时使用（正常时由罐车从产地直送客户）。项目工艺设计为储灰或放灰通过管道高压密闭抽取，由罐车密闭运输。现场核查时，罐体均为空罐，4辆罐车停放于场地内，卫生环境较干净。
（4）正益再生资源情况：该企业所承租厂房处于空置状态，无任何设施设备，场地存在积尘。
2.关于“污水直排沱江，污染环境”问题不属实。
（1）金子山纸业情况：经查，企业于2019年8月正式停产至今，所有生产设备已全部拆除报废；废水处理设施已部分拆除，未拆除设施已荒废，池底杂草丛生；排污口经现场核查无生产废水排放，生活废水已接入市政污水管网。
（2）鑫池源再生资源情况：经查，该企业租赁该场地仅出于工商营业执照注册登记的需要，基本无人办公、长期闲置，无生产生活废水产生。
（3）豪诚商贸情况：经查，该场地仅用于生石灰粉密闭应急储存和罐车停放，无生产废水产生，生活废水已接入市政污水管网。
（4）正益再生资源情况：经查，该厂房空置未使用，无生产生活废水产生。
   综上，群众反映情况部分属实。</t>
  </si>
  <si>
    <t xml:space="preserve">责任领导：市中区政府副区长王标
责任单位：市中区经信局、内江市市中区生态环境局、市中区商经局、白马镇政府
责任人：市中区经信局局长王梅、内江市市中区生态环境局局长康华、市中区商经局局长周奎、白马镇镇长孙强
（一）关于“脏乱差”问题。
1.行政处罚情况：无
2.责成被投诉单位整改情况
（1）责成金子山纸业及其承租户对厂区内杂物进行清理规整，保持厂内外环境干净整洁，2021年9月18已整改完成（长期坚持）。
（2）责成白马镇政府加强对厂区周边环境卫生的管理，持续做好白沱路沿线环境卫生的清扫维护（长期坚持）。
（二）关于“污水直排沱江，污染环境”问题。
1.行政处罚情况：无
2.责成被投诉单位整改情况
（1）责成市中区经信局、内江市市中区生态环境局和白马镇政府强化日常监管，严禁金子山纸业擅自恢复生产、偷排漏排（长期坚持）。
（2）责成市中区商经局对现有3户承租企业履行行业监管责任，确保合法合规生产经营（长期坚持）。
（3）责成白马镇政府加强日常巡查，落实好网格化监管，严防外来企业非法生产经营、污染环境（长期坚持）。
</t>
  </si>
  <si>
    <t>X2SC202109120182</t>
  </si>
  <si>
    <t>东兴区邦泰国际公馆东区附近广场舞噪音扰民。</t>
  </si>
  <si>
    <t xml:space="preserve">   2021年9月13日，东兴区委常委、政法委书记周勇同志带领工作专班开展现场调查处理工作。经调查，情况如下：
（一）被投诉对象基本情况。广场舞健身娱乐人员主要为中老年人，经排查共有7个广场舞团体，活动区域主要在邦泰国际公馆东区附近，活动时间为19:00-21:00左右。
（二）现场调查情况
   2021年9月13日上午10时，现场检查时未发现东兴区邦泰国际公馆东区附近有噪音扰民广场舞等活动。
   2021年9月13日下午4时，现场检查时未发现东兴区邦泰国际公馆东区附近有噪音扰民广场舞等活动。
   2021年9月13日晚上19时，现场检查时，东兴区邦泰国际公馆东区附近有7个广场舞团体正在跳广场舞，现场音量较大，专班工作人员要求其降低音响设备音量。同时，专班工作人员约谈7个广场舞团体组织者，要求其在进行健身娱乐的时候严格控制音响设备音量、控制娱乐时间（19:00-21:00），在不打扰他人生活休息的前提下进行健身娱乐，组织者表示积极配合，接受监督管理。
   群众反映情况属实。
</t>
  </si>
  <si>
    <t xml:space="preserve">   关于“东兴区邦泰国际公馆东区附近广场舞噪音扰民”问题。
责任领导：东兴区区委常委、政法委书记周勇、东兴区人民政府副区长胡浩
责任单位：东兴区综合行政执法局、东兴区西林街道、东兴公安分局
责任人：东兴区综合行政执法局局长王华，东兴区西林街道办事处党工委书记官楚恒，内江市公安局东兴公安分局政委颜怀良。
（一）行政处罚情况：无
（二）责成被投诉单位整改情况
1.责成东兴区综合行政执法局安排人员每天到投诉点位巡查管控，提醒广场舞组织者控制音响设备音量，控制娱乐时间（19:00-21:00）。（长期坚持）
2.责成东兴区住建局在邦泰国际公馆东区附近广场上安装噪声监测显示屏，适时监测广场舞噪声，温馨提示跳舞者文明娱乐。(9月30日完成)
3.责成东兴区西林街道办事处强化疏导，制作宣传单到广场舞现场发放，进一步加强宣传教育。（长期坚持）
4.责成东兴区综合行政执法局牵头加强对社会生活噪音方面的管理和执法，对不听制止的依法予以处罚；开展噪声综合治理，协调防治，联动执法，着力解决噪音扰民问题（长期坚持）</t>
  </si>
  <si>
    <t>X2SC202109120163</t>
  </si>
  <si>
    <t>内江市东兴区汉安大道的亚坝子火锅店油烟扰民。</t>
  </si>
  <si>
    <t xml:space="preserve">   2021年9月13日，高新区管委会副主任肖坤忠带领工作专班开展现场调查处理工作。经调查，情况如下：
（一）被投诉对象基本情况
   川西坝子火锅店位于内江高新区汉安大道东二段65号， 2016年11月开始营业，由四川悦和餐饮服务有限公司经营管理，店内总桌数为70桌，一次性可容纳顾客440余人，目前员工人数为32人。
（二）现场调查情况
   关于“川西坝子火锅店油烟扰民”问题。
   经查，该火锅店位于独立商业楼内，配套了专用烟道，烟道排口位于商业楼第四层楼顶，与最近的居民楼直线距离约20米。该火锅店安装有油烟净化器，厨房使用期间所产生的油烟，通过抽油烟机抽至烟道，经油烟净化器处理后从楼顶排口排放。店内火锅底料均从成都总部采购，独立包装，使用时直接倒入锅内，没有炒料环节，厨房仅用于熬制清汤锅底高汤和制作员工餐，制作员工餐的时间为中午12点和晚上8点半。
2021年9月14日中午12点，火锅店厨房制作员工餐时，四川省内江市环境监测中心站在楼顶排口位置进行了油烟监测，监测结果显示油烟未检出。但火锅店厨房炒菜时，在离排口最近的居民楼处能闻到少量炒菜味道。经查阅该店的油烟净化器清洗记录，上一次清洗时间为2020年2月份，存在清洗不及时的问题。
   群众反映情况基本属实。</t>
  </si>
  <si>
    <t xml:space="preserve">   关于“川西坝子火锅店油烟扰民”问题。
责任领导：高新区党工委委员、管委会副主任、公安分局局长肖坤忠
责任单位：内江高新区综合执法局、高桥街道办事处
责任人：区综合执法局局长万春勇、高桥街道办事处主任刘东
（一）行政处罚情况：无
（二）责成被投诉单位整改情况 
1.责成内江高新区综合执法局督促川西坝子火锅店立即对油烟净化器进行清洗，定期清洗油烟净化器（每月不低于1次），做好清洗台帐记录，确保处理效果。（立行立改，长期坚持）
2.责成内江高新区综合执法局加强日常监管，督促商户正常使用油烟净化器，减少油烟扰民，发现违法行为，依法处理。（长期坚持）
</t>
  </si>
  <si>
    <t>X2SC202109120164</t>
  </si>
  <si>
    <t>内江市东兴区大千路大千鲜牛肉串串油烟扰民。</t>
  </si>
  <si>
    <t xml:space="preserve">   2021年9月13日，东兴区委常委、政法委书记周勇带领工作专班开展现场调查处理工作。经调查，情况如下：
（一）被投诉对象基本情况
   店名为“大千鲜牛肉串串”，营业执照名称为：内江市东兴区美味无穷餐饮店，统一社会信用代码：92511011MA62R66NXD，经营者段某，经营范围：正餐服务；办理有《食品经营许可证》。
（二）近年来工作开展情况
   近年来，东兴区综合行政执法局等单位对餐饮行业开展了日常巡查，向商家宣传《中华人民共和国大气污染防治法》等法律法规，督促餐饮店安装油烟净化设备，并要求保持设备正常使用。
（三）现场调查情况。
   关于“内江市东兴区大千路大千鲜牛肉串串油烟扰民”问题
   经查，商铺“大千鲜牛肉串串”属于加盟店，现场不制作底料，厨房主要用于配菜和制作小吃，安装有油烟净化设备。现场检查时，该餐饮店已经开始营业，厨房内正在制作炒饭，油烟净化器已启用，但运行状况不好，也未定期进行清洗，导致油烟处理效果不好，油烟净化器表面油垢沉积；厨房内有3个排气扇，排气扇周边墙体及排气扇表面都有油垢沉积，厨房外有油烟味。
   综上，群众反映“内江市东兴区大千路大千鲜牛肉串串油烟扰民”情况属实。
</t>
  </si>
  <si>
    <t xml:space="preserve">   关于“内江市东兴区大千路大千鲜牛肉串串油烟扰民”问题
责任领导：东兴区委常委、政法委书记周勇、东兴区人民政府副区长胡浩
责任单位：东兴区综合行政执法局、东兴区西林街道、东兴区市场监督管理局、东兴生态环境局
责任人：东兴区综合行政执法局局长王华、东兴区西林街道党工委书记官楚恒、东兴区市场监督管理局局长邓安；东兴生态环境局局长黄学章
（一）行政处罚情况：无
（二）责成被投诉单位整改情况
1.责成东兴区综合行政执法局督促“大千鲜牛肉串串”餐饮店拆除排气扇，封闭3个洞口，9月14日已完成整改。
2.责成东兴区综合行政执法局督促“大千鲜牛肉串串”餐饮店立即清洗油烟净化设备，建立清洗台账，定期清洗油烟净化设备（每月不低于1次），确保净化效果（立行立改，长期坚持）。
3.责成东兴区综合行政执法局牵头加强监管，加大巡查力度，对巡查中发现的油烟扰民等问题，依法依规处理，杜绝问题反弹。（长期坚持）
</t>
  </si>
  <si>
    <t>X2SC202109120166</t>
  </si>
  <si>
    <t>内江市东兴区太白路“之了火锅”油烟扰民。</t>
  </si>
  <si>
    <t xml:space="preserve">   2021年9月13日，东兴区委常委、政法委书记周勇带领工作专班开展现场调查处理工作。经调查，情况如下：
（一）被投诉对象基本情况。
   店名为“之了火锅”，营业执照名称为：内江市东兴区之了火锅餐饮店，统一社会信用代码：915110110667563373，投资人谢某，经营范围：单纯火锅，办理有《食品经营许可证》。
（二）现场调查情况。
   现场检查发现：该餐饮店楼顶有炒料用的锅灶等设施和火锅制作原料，现场未炒料，经询问员工，顶楼设施和原料主要用于炒制火锅底料，存在油烟直排问题。该餐饮店二楼厨房内正在制作油炸食物，油烟味明显，油烟净化器正常启用，但油烟净化设备长时间未清洗，油烟收集净化不完全，有油烟溢出现象；厨房内有2个排气扇，向外排放厨房内的烟气，排气扇周边墙体及排气扇表面都有油垢沉积。
  群众反映情况属实。
</t>
  </si>
  <si>
    <t xml:space="preserve">   关于“内江市东兴区太白路‘之了火锅’油烟扰民”问题。
责任领导：中共内江市东兴区委常委、政法委书记周勇   内江市东兴区政府副区长胡浩
责任单位：东兴区综合行政执法局、东兴区西林街道、东兴区市场监督管理局、东兴生态环境局
责任人：东兴区综合行政执法局局长王华、东兴区西林街道党工委书记官楚恒、东兴区市场监督管理局局长邓安、东兴生态环境局局长黄学章
（一）行政处罚情况：无
（二）责成被投诉单位整改情况
1.责成‘之了火锅’餐饮店立即将楼顶炒料设备搬离，不得继续在楼顶炒料。（9月14日已完成整改）
2.责成东兴区综合行政执法局督促‘之了火锅’餐饮店拆除排气扇，并封闭洞口（9月15日已完成整改）。
3. 责成东兴区综合行政执法局督促‘之了火锅’餐饮店立即清洗油烟净化设备，建立清洗台账，定期清洗油烟净化设备（每月不低于1次），确保净化效果。（立行立改，长期坚持）
4.责成东兴区综合行政执法局牵头加强监管，加大巡查力度，对巡查中发现的油烟扰民等问题，依法依规处理，杜绝问题反弹。（长期坚持）</t>
  </si>
  <si>
    <t>X2SC202109120160</t>
  </si>
  <si>
    <t>内江市连界镇石板河景区右边（一家农家乐旁）的池塘水是黑的。</t>
  </si>
  <si>
    <t xml:space="preserve">   2021年9月13日，由威远县副县长蔡硕率工作专班开展现场调查处理工作。经调查，情况如下：
（一）被投诉对象基本情况
   投诉人反映的“石板河景区右边（一家农家乐旁）的池塘”，位于连界镇石板河社区3组，小地名黄鳝田湾，面积约2亩。
   该点位不涉及饮用水水源保护区、自然保护区和风景名胜区。
（二）现场调查情况
   2021年9月13日，调查组对石板河景区周边进行了全面排查，发现符合“石板河景区右边、一农家乐旁、池塘水是黑的”条件的点位1处。该点位位于连界镇石板河社区3组，小地名黄鳝田湾。
   群众反映的“农家乐”实为石板河景区一号服务点。该服务点为游客下船位置，设置有小卖部，无餐饮服务。该处产生的少量生活污水经收集进入石板河污水收集管网，汇入石板河景区污水处理站统一处置。
   石板河景区一号服务点旁边的池塘面积约2亩，水量约500立方米。经查看周边环境，未发现有污水流入该池塘，因闲置多年，塘内集有一些枯枝落叶，加之水体常年未流动，水体颜色感官较深。9月14日，调查组委托四川创威环境监测有限公司对该池塘进行了水质检测。检测结果显示，COD、氨氮、总氮、总磷浓度分别为：30、0.059、0.41、0.04毫克每升，所测指标均达到地表水三类水质标准。
   群众反映的问题部分属实。</t>
  </si>
  <si>
    <t xml:space="preserve">   关于“内江市连界镇石板河景区右边（一家农家乐旁）的池塘水是黑的”问题
责任领导：威远县委常委、统战部长王跃辉   威远县人民政府副县长蔡硕
责任单位：威远县连界镇人民政府
责任人：威远县连界镇镇长黄林
1.行政处罚情况：无。
2.责成被投诉单位整改情况
   责成连界镇人民政府清理池塘内枯枝树叶并适度清淤，督促石板河社区3组加强日常管理，及时打捞清理水面枯枝落叶等杂物，保持池塘良好水质。（立行立改，长期坚持）
　</t>
  </si>
  <si>
    <t>X2SC202109120201</t>
  </si>
  <si>
    <t>内江市成渝钒钛公司将废渣倾倒进石板河，污染水源。</t>
  </si>
  <si>
    <t xml:space="preserve">   2021年9月13日—14日，威远经开区党工委副书记、管委会主任王昌雄同志率工作专班开展现场调查处理工作。经调查，情况如下：
（一）被投诉对象基本情况
   群众反映的“内江市成渝钒钛公司”，其正式名称为成渝钒钛科技有限公司。成渝钒钛科技有限公司从事黑色金属冶炼和压延加工，公司社会统一代码为915110007274474875，该企业《钒资源综合利用项目环境影响报告书》经原四川省环境保护厅审批（川环审批〔2010〕261号），并取得原四川省环境保护厅《关于对成渝钒钛科技有限公司钒资源综合利用项目环境保护“三同时”现场检查意见的函》（川环函〔2017〕1230号）。排污许可证编号为91511000727447487575001R。
   群众反映的“石板河”，河长约7公里，河水起自连界镇民新村的民新水库，流经土河沟和反帝村之间的峡谷，汇入宝溪河，非饮用水源保护区。
   经调查核实，石板河里未发现有废渣倾倒痕迹，但在距离石板河景区入口上游段约1公里处发现一建筑废渣临时堆场，雨水冲刷建筑废渣通过沟渠进入石板河。调查组根据调查情况认定群众所反映的“内江市成渝钒钛公司将废渣倾倒进石板河”为此处建筑废渣。该建筑废渣堆存点不涉及饮用水水源保护区、自然保护区和风景名胜区。
   经了解，此处建筑废渣系四川庆泽建筑工程有限公司倾倒。四川庆泽建筑工程有限公司成立于2019年，位于威远县连界镇连兴路21号10幢附131号，主要从事住宅房屋建筑、市政公用工程、土石方工程等工程工作。企业的统一社会信用代码为：91511024MA6BFWBE1H。建筑业企业资质证书编号：D351075059。
（二）现场调查情况
1．关于“内江市成渝钒钛公司将废渣倾倒进石板河”的问题部分属实。
   经查，2021年3月29日，四川庆泽建筑工程有限公司与成渝钒钛科技有限公司签订施工项目承包合同及施工环保协议书，主要从事项目维修与技术服务工作，双方约定建筑废渣由四川庆泽建筑工程有限公司处理。2021年7月至2021年9月，四川庆泽建筑工程有限公司在进行项目维修拆除所产生的建筑废渣约10吨，因穹隆植物园道路铺垫工程进度原因，该建筑废渣未及时全部使用，该公司将未及时使用的建筑废渣，临时暂存于该点位。调查人员现场调查时，发现该建筑废渣临时堆场占地约0.5亩，土地权属为民新村3组集体所有，未占用农用地，散乱堆放的建筑废渣约10吨。雨量较大时会有零星建筑废渣随雨水冲刷进入石板河支渠。
2．关于“污染水源”的问题不属实。
  调查组在现场调查时，发现该建筑废渣堆放地周边除石板河支渠外，无其他水源，雨水冲刷建筑废渣后经支渠进入石板河。为核实该堆场建筑废渣对石板河是否造成影响，威远经开区管委会委托四川创威环境监测有限公司对石板河上游土河沟村3组平桥（1#点位）、中游反帝村3组油榨岩（2#点位）、反帝村1组毛沟湾（3#点位）等3个地表水点位采集水样。监测结果显示：检测点位所测项目pH、化学需氧量、氨氮、总磷、铬（六价）、汞、砷、铜、锌、镉、铅均符合《地表水环境质量标准》（GB3838-2002）表1中Ⅲ类标准限值标准。
   综上，群众反映情况部分属实。</t>
  </si>
  <si>
    <t xml:space="preserve">责任领导：威远县委副书记、威远经开区党工委书记岳光科  威远县人民政府副县长倪永秋   
责任单位：威远县综合行政执法局、威远经开区管委会、威远县连界镇人民政府
责任人：威远县综合行政执法局党组书记何茂林（主持工作）、威远经开区管委会主任王昌雄、威远县连界镇人民政府镇长黄林
（一）关于“内江市成渝钒钛公司将废渣倾倒进石板河”的问题。
1.行政处罚情况：2021年9月14日，威远县连界镇综合行政执法局针对四川庆泽建筑工程有限公司在非指定地点倾倒建筑垃圾的违法行为处以2000元的行政罚款。（连综执局罚〔2021〕第03号）
2.责成被投诉单位整改情况
（1）责成威远县连界镇人民政府督促四川庆泽建筑工程有限公司立即将堆放的建筑废渣转运至穹隆植物园进行道路铺垫利用，2021年9月14日已完成。
（2）责成威远经开区管委会督促成渝钒钛科技有限公司落实环保主体责任，确保污染治理设施正常运行。（长期坚持）
（3）责成威远县连界镇综合行政执法局加大巡查检查力度，依法查处违法行为。（长期坚持）
（二）关于“污染水源”的问题。
1.行政处罚情况：无
2.责成被投诉单位整改情况。
   责成威远县连界镇人民政府加强日常巡查检查力度，防止水污染事故的发生，确保环境安全。（长期坚持）
</t>
  </si>
  <si>
    <t>X2SC202109120171</t>
  </si>
  <si>
    <t>内江市生活污水处理厂经常发生污水溢流，导致污水未经处理直排沱江。</t>
  </si>
  <si>
    <t xml:space="preserve">   2021年9月13日下午，市住房城乡建设局会同市中区政府相关单位到内江市生活污水处理厂现场开展调查和走访工作。
经调查，情况如下：
（一）被投诉对象基本情况。内江市生活污水处理厂位于内江市市中区牌楼坝，占地81亩，设计日处理规模10万立方米，2018年实施提标升级改造，现执行《四川省岷江、沱江流域水污染物排放标准》（DB51/2311-2016），处理工艺为MBBR+深床反硝化滤池、砂滤池工艺。近期每天处理污水量约9.38万立方米，出水水质稳定达标。
（二）近年来工作开展情况。近年来，我市强化了对城镇生活污水处理厂的运行监管。一是于2019年9月建成了内江市城镇生活污水处理运行监管信息中心，将内江市生活污水处理厂的进水和出水水量、COD、氨氮、总磷、总氮在线监测数据和出水口、生化池、滤池、粗细格栅等重点设备设施的视频监控纳入了在线监管，分析和监控内江市生活污水处理厂运行状态，提高预警水平。二是不定期对内江市生活污水处理厂开展检查督导，督促污水处理企业规范化运营，严格落实信息公示制度，编制应急预案，建立污水处理运行和污泥转运处置台帐，建立了设施设备巡查维护、污水处理监测、污泥转运联单、超标进水报告、检修停运报告、安全生产、绿化管护、卫生保洁等制度。三是建立完善水质监测体系。内江市生活污水处理厂每月开展水质自检，每月每季度委托第三方检测机构取样化验并出具水质检测报告，每年由生态环境部门开展一次监测。四是开展了内江城区地下管线雨污分流暨排水管线病害治理。2020年完成了住宅小区、机关企事业单位及学校等内部排水系统普查843公里；排水户调查建档418户；甜城湖和谢家河沿岸排口调查127个；通过CCTV、QV等手段开展排水管网检测共544.65公里；对排查出来的雨污分流区域错接混接现象开展整治，对管道病害治理开展治理和实施管道修复。五是开展清污分流和雨污分流改造。完成内江一中排水管道清污分流改造，五星路、兴盛路、星桥街、内江一中、蟠龙路等雨污分流改造。
（三）现场调查情况。2021年9月13日，工作专班赴现场进行调查核实。通过调阅日均进出水量原始数据，近1月内江市生活污水处理厂进水COD、氨氮、总氮、总磷平均指标分别为133.1、9.33、27.72、1.33毫克/升（由于内江老城区排水体制为雨污合流制，我市正在开展排水系统化治理工作，清污分流、雨污分流及排水管线病害治理工作全面完成还需要时间，近期雨水增多，对内江城市生活污水处理厂进水指标浓度产生一定影响），污水处理厂进水量去掉重复计算的深床反硝化滤池、砂滤池等反冲洗用水和脱水污泥回流用水约0.8万立方米/日，实际进水量约9.5万立方米/日，处理后达标排放尾水约9.4立方米/日，进出水量基本平衡；同时调查组查阅了内江市生活污水处理厂进出水管道设计、施工资料，现场踏勘厂外污水管道走向，走访周边群众以及甜城湖清捞队等人员，未发现内江市生活污水处理厂进厂污水发生溢流，也未发现内江市生活污水处理厂污水未经处理直排沱江。群众反映情况不属实。
   通过现场调查核实，内江市生活污水处理厂厂外附近有2个排口，均设有标识牌。其中一个是内江市生活污水处理厂入河排污口，用于排放经处理达标后的尾水，该排口每日不间断排放尾水。另一个是五显沟排水箱涵的雨污合流溢口，汇水区域为市中区临江小区片区，该片区排水体制为雨污合流制，晴天和小雨期间，该排水箱涵的污水经收集池通过提升泵提升到内江市生活污水处理厂处理，不会发生溢流现象；在暴雨时，截污干管和收集池无法承担超负荷雨污水，五显沟雨污合流溢流口会出现溢流现象，但溢流水感官上不黑臭。该问题部分属实。
   综上，群众反映情况部分属实。</t>
  </si>
  <si>
    <t>责任领导：市政府副市长曾云忠
责任单位：市住房城乡建设局、市中区人民政府、市水务有限责任公司
责任人：市住房城乡建设局局长何欣、市中区区长兰徐、市水务有限责任公司董事长吴芝奇
（一）行政处罚情况:无
（二）责成被投诉单位整改情况
1.责成市水务有限责任公司严格落实环境保护主体责任，确保内江市生活污水处理厂正常运行，各项污染物达标排放，加强厂区生产运行管控，严禁未经处理污水直排（长期坚持）。
2.责成市住房城乡建设局加强对内江市生活污水处理厂日常生产运行的监管，充分利用内江市城镇生活污水处理运行监管信息平台，开展污水处理过程监管，指导督促内江市生活污水处理厂规范化运行，及时发现和处理问题。（长期坚持）
3.责成市住房城乡建设局负责组织安装五显沟溢流口监测设备，对溢流水量、流速、液位、COD、氨氮等指标实施监测，安装视频监控设备实现现场监控及回溯等信息化监管，记录溢流情况，统计流量、液位和水质等信息，为进一步细化完善内江城区排水系统系统化治理方案积累基础数据。（2021年9月25日完成）
4.责成内江建工集团负责加快谢家河公园提升泵站建设。目前谢家河再生水厂已完成一期设备安装（1万立方米/日），现已投入运行，已分流处理污水约3000立方米/日，待谢家河公园提升泵站在10月建成后污水处理量预计将达到1万立方米/日，进一步减轻下游内江城市生活污水处理厂压力。（2021年10月30日完成）
5.责成市住房城乡建设局牵头，立即启动内江市谢家河再生水厂二期设备安装（二期土建工程已完成），建成后将增加污水处理能力2万立方米/日，进一步提高城区上游污水收集处理能力，降低沿江截污干管污水流量和液位，减少沿江排口溢流频次。（2022年12月31日完成）
6.责成市住房城乡建设局负责继续开展清污分流和雨污分流改造，在内江城区沿江重要排口安装监测监控设备，实现溢流预警、溢流水量流速统计、COD氨氮水质在线监测、现场情况实时直播及回溯等信息化监管，通过监测数据和分析进一步完善系统化治理方案；组织四区和市政建设管护中心继续开展病害查找和管网修复，继续对雨水分流区域实施“正本清源”行动，整治住宅小区和单位错接混接；对雨污合流区域因地制宜开展清污分流“挤外水”，逐步消减雨水径流峰值，减少雨后溢流，逐步提高污水进厂BOD浓度和城区污水收集效能。（2023年12月31日完成）
7. 责成市中区政府负责对五显沟排水箱涵排水分区组织开展排水管网检测、病害查找和治理，编制五显沟排水分区系统化治理方案，因地制宜开展清污分流改造，从源头分流雨水；逐步降低五显沟排水箱涵溢流口溢流频次和带出污染物数量。（2023年12月31日完成）</t>
  </si>
  <si>
    <t>X2SC202109120165</t>
  </si>
  <si>
    <t>东兴区顺河镇建龙村3组修路时挖毁十几亩水田，造成水田无法蓄水不能种植水稻。</t>
  </si>
  <si>
    <t xml:space="preserve">   2021年9月13日，东兴区委常委、区总工会主席邓文冲带领工作专班开展现场调查处理工作。经调查，情况如下：
（一）被投诉对象基本情况
   投诉人所述“东兴区顺河镇建龙村3组”实为顺河镇见龙村1组，反映道路为该组便民路，设计长度约300米，宽1米，计划投资2.7万元，原计划2021年5月动工，2021年8月完工。
（二）近年来工作开展情况
   2021年3月，见龙村1组部分村民向村委会申请见龙村小学至丽人嘴（小地名）修建便民路（约300米），以改善出行条件。为方便群众出行，经村、镇两级向上协调争取，于2021年5月启动该便民路建设。项目实施过程中，因一户村民临时提出异议，不同意占用其田埂，目前项目处于停工状态。
（三）现场调查情况
1.关于“东兴区顺河镇建龙村3组修路时挖毁十几亩水田，造成水田无法蓄水不能种植水稻”的问题
   经查，群众反映的东兴区顺河镇建龙村3组修路，实际情况为顺河镇见龙村1组便民路项目，该项目体量较小，总长仅300米，宽度仅1—3米，整体施工面（道路连同路基）总共占地约500平方米；便民路大部分路段为对原有田埂、路基进行拓宽，在转角及路基建设时确占用、破坏了部分水田边角，共约30平方米；经再次现场走访及电话联系便民路两侧5块水田相关农户，均表示同意修建该便民路并占用部分水田边角。 经现场核查，未见明显人为开缺放水现象，被占用或施工破坏的田埂均作了恢复处理，不存在水田无法蓄水情况。且该便民路两侧5块水田在进场施工时已种植水稻，并于8月底全部收割。经东兴区农业农村局现场核查，相关田块不存在无法蓄水不能种植水稻问题）。
   综上，群众反映问题部分属实。</t>
  </si>
  <si>
    <t xml:space="preserve">   关于“东兴区顺河镇建龙村3组修路时挖毁十几亩水田”问题
责任领导：东兴区委常委、区总工会主席邓文冲 
责任单位：东兴区自然资源和规划局、东兴区农业农村局、顺河镇人民政府
责任人：东兴区自然资源和规划局局长毛辉、东兴区农业农村局机关党委书记王家荣（主持工作）、顺河镇党委书记钱莲仙
1.行政处罚情况：无
2.责成被投诉单位整改情况
   责成东兴区自然资源和规划局会同东兴区农业农村局、顺河镇人民政府在项目实施过程中加强监督指导，明确专人现场蹲点推进，每周至少两次到项目现场监督指导，尽量减少便民路建设时对周边农田及农户生产活动的影响。对确有影响的，应强化宣传解释，得到群众理解支持后方可复工建设。（长期坚持）
</t>
  </si>
  <si>
    <t>D2SC202109120020</t>
  </si>
  <si>
    <t>该组修建了一个养猪场及养牛场，因未做好环保措施，导致组上村民的饮用水被污染，且雨天时，农田内蔓延的都是黑色的水。</t>
  </si>
  <si>
    <t xml:space="preserve">   2021年9月13日，东兴区工作专班赴现场开展调查处理工作。经调查，情况如下：
（一）被投诉对象基本情况
   经查，群众反映的太安乡经藏村6组养猪场及养牛场实为位于白合镇境内，分别为东兴区兴榜养殖场家庭农场（养猪场）、金田园种养殖专业合作社（养牛场）。其中：
   东兴区兴榜养殖场家庭农场（以下简称兴榜养殖场，统一社会信用代码92511011MA66F2YU27）,位于白合镇曙光村7组与田家镇经藏村3组（原太安乡经藏村6组）交界处，。2020年4月开工建设，2021年2月建成全封闭全自动标准化猪舍2栋3470平方米并投产，系规模化养殖场，办理了《建设项目环境影响登记表》（备案号：202051101100000135）。
   东兴区金田园种养殖专业合作社（以下简称金田园养殖场，统一社会信用代码93511011MA6272HG2N），位于白合镇福台村1组。2019年12月开工建设，2020年2月建成牛舍1600平方米，并于2021年1月投产，系规模化养殖场，办理了《建设项目环境影响登记表》（备案号：201951101100000393）
（二）现场调查情况
1.关于“太安乡经藏村6组修建了一个养猪场及养牛场，未做好环保措施”问题部分属实。
   经查，金田园养殖场现有牛舍1间（栋），现存栏肉牛46头，配套建有70立方米沼气池1个、消毒室1间、140立方米沼液存储池1个，105立方米清水池1个，约40平方米堆粪场1个，签订土地消纳协议60余亩，每天产生粪便和尿液约1.2吨。现场检查时，该养殖场粪污水及冲洗水经沼气池厌氧处理后进入沼液存储池暂存，场内实行了雨污分流，排查周边水沟及河道，未发现有废水排放痕迹。该场沼液用于周围农作物消纳，并建有干粪处置台账。堆粪场已采取三防措施。现场查看消纳土地，未发现有粪污过度消纳现象及粪水溢流或直排田地的现象。
   兴榜养殖场有猪舍两幢，现存栏生猪1460头，配套建有消毒室2间、332.45立方米沼气池1个、538.68立方米沼液存储池1个、1100立方米曝氧池1个、300立方米清水池1个、1100立方米沉淀池1个、450平方米堆粪场1个、配套污水管道6500米，签订土地消纳协议1200余亩，每天约产生粪污7.74吨。现场检查时，该养殖场粪污水及冲洗水排入沼气池收集处理，治污设施运行正常。场内实行了雨污分流，经排查，未发现有偷排迹象。该场沼液用于周围农作物消纳，并建有干粪处置台账。堆粪场已采取三防措施。现场查看消纳土地，未发现有粪污过度消纳现象及粪水溢流或直排田地的现象。但现场检查发现，该场沼液存储池污水存在向外环境点滴渗漏的情况。
2.关于“村民的饮用水被污染”问题不属实
   该两户养殖场周边无集中式饮用水源，周边300米范围内无农户居住。经查，两个养殖场建设的沼气池、场外沼液存储池均做到底部及四周硬化，雨水沟、污水沟以及圈舍全硬化。
   2021年9月13日，东兴区疾控中心在该养殖场周边300米至1300米范围内选取22户村民水井进行了样本采集，检测结果显示，井水水质主要指标达《地下水质量标准》三类标准。
3.关于“雨天时，农田内蔓延的都是黑色的水”问题部分属实。
   9月13日，调查组对两个养殖场及周边农田进行了现场检查，未发现养殖场废水排入周边农田的情况。
调查发现，2021年6月27日和28日，当地连下大暴雨，山水灌进兴榜养殖场储液池，导致沼液存储池发生泄漏，部分废水随雨水排入附近村民农田。该场立即采取了应急措施将污水回抽至曝氧池，废水未继续向附近农田排放。
   综上，群众反映情况部分属实。</t>
  </si>
  <si>
    <t xml:space="preserve">责任领导：东兴区人民政府副区长李伟
责任单位：东兴区农业农村局、东兴生态环境局、东兴区自然资源和规划局、东兴区疾控中心、东兴区白合镇、东兴区田家镇
责任人：东兴区农业农村局机关党委书记王家荣、东兴生态环境局局长黄学章、东兴区自然资源和规划局局长毛辉、东兴区疾控中心主任李亚军、东兴区白合镇党委书记张曙、东兴区田家镇党委书记王平
（一）关于“太安乡经藏村6组修建了一个养猪场及养牛场，未做好环保措施”问题。
1.行政处罚情况：东兴生态环境局依据《畜禽规模养殖污染防治条例》对兴榜养殖场“自行建设的配套设施不合格，导致有部分废水向外环境渗漏”行为立案查处（立案号：内环法东兴立字〔2021〕40号）。
2.责成被投诉单位整改情况
（1）责令兴榜养殖场立即停止违法行为（内环法东兴责改字〔2021〕40号），立即将沼液存储池污水和渗漏污水进行回抽，经治污设施处理后用于农业种植。同时，立即清空沼液存储池，对粪污处理系统渗漏点进行修复，目前渗漏点已修复完成。
（2）责成东兴区农业农村局牵头督促兴榜养殖场及时清理猪粪，严格落实“干湿分离”措施，干粪及时作为农业种植用肥进行消纳；督促兴榜养殖场及金田园养殖场加强治污设施运行维护管理，常态化巡查粪污处理系统，发现问题立即整改（长期坚持）。
（3）责成东兴区农业农村局、东兴生态环境局加强日常监管，依法查处环境违法行为。（长期坚持）
（二）关于“村民的饮用水被污染”问题。
1.行政处罚情况：无
2.责成被投诉单位整改情况
（1）责成东兴区农业农村局会同相关部门加大对两家养殖场废水监管力度，督促养殖户严格落实主体责任，确保污染治理设施运行正常。
（2）责成东兴区疾控中心加强片区农户井水监测力度，确保群众饮水安全。
（三）关于“雨天时，农田内蔓延的都是黑色的水”问题。
1.行政处罚情况：无
2.责成被投诉单位整改情况
   责成东兴区农业农村局会同相关部门督促兴榜养殖场采取以下整改措施：一是立即将外泄污水进行回抽，并运送至治污设施处理，处理后送果地消纳；二是立即完成粪水渗漏的区域进行清污、消杀处理；三是增加沼液储存池，作为应急处理措施，避免因污水外泄造成的环境污染（2021年9月30日完成）。
</t>
  </si>
  <si>
    <t>X2SC202109120014</t>
  </si>
  <si>
    <t>乐山市五通桥区福华公司生产有毒物质，排放恶臭有毒气体。</t>
  </si>
  <si>
    <t>乐山市</t>
  </si>
  <si>
    <t xml:space="preserve">    区政府副区长陶吉春同志率工作专班开展现场调查处理工作。
    经现场核查，群众反映情况部分属实。
    一、被投诉对象基本情况
    经核查，群众反映的“福华公司”为四川省乐山市福华通达农药科技有限公司（以下简称“福华公司”）。福华公司于2007年12月10日经四川省乐山市工商行政管理局核准登记，由福华化工有限责任公司和福华农药科技有限公司进行资产优化重组成立。营业执照注册号/统一社会信用代码: 915111006695640941；厂址位于乐山市五通桥区金粟镇共裕村；法定代表张华。福华公司分为AB两区，已形成年产15.3万吨/年草甘膦、35万吨/年离子膜烧碱、6万吨/年多聚甲醛、4万吨/年甘氨酸、6000吨/年草铵膦、12万吨/年双氧水的生产能力。以上项目均完善了立项、安全、环保等审批手续。
    二、现场调查情况
    1.针对“福华公司生产有毒物质”问题，经现场核实，该问题部分属实。经现场核查和查阅相关资料，福华通达公司主要产品和副产品有草甘膦、氢氧化钠、氯甲烷、甲缩醛、双氧水、次氯酸钠、亚磷酸等，中间副产原辅料有甲醇、三氯化磷、氯乙酸、甲醛溶液、盐酸等，其中草甘膦、氢氧化钠、氯甲烷、甲缩醛、甲醇、三氯化磷、氯乙酸、甲醛溶液、盐酸为有毒物质。
    2.针对“福华公司排放恶臭有毒气体”问题，经现场核实，该问题基本属实。经现场排查及核实福华公司生产工艺，福华公司异味主要来自草甘膦母液氧化处理后产生的异味气体，该气体成分中的二甲基甲酰胺有鱼腥味。2021年07月以来，五通桥区先后对中心城区多个敏感区域和福华公司厂界开展臭气等特征因子监测，其中臭气浓度低于15（标准为20）、氨浓度低于0.6mg/m3（标准为1.5mg/m3)、氯化氢浓度低于0.03mg/m3（标准为0.2mg/m3）监测结果均满足相关标准要求。经工作专班对企业周边群众走访调查，群众反映虽然企业达标排放，近年来环境质量特别是异味扰民问题有很大改善，但偶尔仍能闻到异味。</t>
  </si>
  <si>
    <t xml:space="preserve">    一、行政处罚情况
    无。
    二、责令改正情况
   为进一步对异味气体进行深度治理，减少对外环境特别是对周边群众的影响。五通桥区已责成福华公司对草甘膦母液处理磷酸氢二钠回收工段和草甘膦三分厂离心工段分别增加两台尾气抽风机和一台抽风机，进一步提高负压收集能力，减少无组织废气的排放，于2021年10月15日前完成整改。（ 责任领导：五通桥区人民政府副区长陶吉春；责任单位：五通桥区经济信息化局；责任人：五通桥区经济信息化局局长邓必强。整改时限：2021年10月15日前）
    三、回访情况
    2021年9月16日，专班工作组到被投诉单位周边住户回访群众代表10余名，受访者对案件办理结果表示满意。</t>
  </si>
  <si>
    <t>X2SC202109120013</t>
  </si>
  <si>
    <t>乐山市永祥多晶硅公司污水直排，有时还排放有毒气体。</t>
  </si>
  <si>
    <t xml:space="preserve">    区委常委、总工会主席周泽稀和副区长陶吉春同志率工作专班开展现场调查处理工作。
    经现场核查，群众反映情况部分属实。
    一、被投诉对象基本情况
    经核查，群众反映的“永祥多晶硅厂”为四川永祥多晶硅有限公司（以下简称“永祥多晶硅”）。永祥多晶硅由四川永祥股份有限公司投资成立于2007年4月，统一社会信用代码：91511100660281872G；厂址位于乐山市五通桥区竹根镇永祥路100号；法定代表人：刘逸枫。该公司主要从事晶硅研究和生产，已形成2万吨/年多晶硅的生产能力，项目均完善了立项、安全、环保等审批手续。
    二、现场调查情况
    1.针对“乐山市永祥多晶硅公司污水直排”的问题，经现场核实，该问题不属实。
 永祥多晶硅公司的废水主要包括生产废水和生活废水，生产废水经过中和、絮凝、沉淀、RO膜反渗透以及三效蒸发等工序处理后经总排口达标排放；生活废水经一体化处理设施处理后经总排口达标排放；该公司总排口建有在线监测系统对外排水进行实时监测。经查阅在线监测历史数据，以及2021年9月7日对永祥多晶硅总排口废水的人工监测数据，其中COD：8mg/L(标准为40mg/L），氨氮：0.825mg/L(标准为3mg/L），总氮：2.69mg/L（标准为15mg/L），氯化物：108mg/L（标准为300mg/L）悬浮物：12mg/L（标准为70mg/L),结果均满足相关标准要求。
    2.针对“乐山市永祥多晶硅公司排放有毒气体”的问题，经现场核实，该问题基本属实。
经现场排查及核实永祥多晶硅生产工艺，永祥多晶硅异味问题主要是多晶硅生产过程中产生的含氯化氢工艺废气。2021年07月以来，五通桥区先后对中心城区多个敏感区域和永祥多晶硅开展臭气、氯化氢等特征因子监测，其中臭气浓度低于15（标准为20）、氯化氢浓度低于0.03mg/m3（标准为0.2mg/m3），监测结果均满足相关标准要求。经工作专班对企业周边群众走访调查，群众反映虽然企业达标排放，近年来环境质量特别是异味扰民问题有很大改善，但偶尔仍能闻到异味。</t>
  </si>
  <si>
    <t xml:space="preserve">    一、行政处罚情况
    无。
    二、责令改正情况
   为进一步对含氯化氢工艺废气进行深度治理，减少对外环境特别是对周边群众的影响。永祥多晶硅新建一套尾气变压吸附装置，目前已完成设备安装并进入调试，于2021年11月30日前完成调试进入正常运行。（ 责任领导：五通桥区人民政府副区长陶吉春；责任单位：五通桥区应急管理局；责任人：五通桥区应急管理局局长李涛。整改时限：2021年11月30日前）
    三、回访情况
    2021年9月15日，专班工作组到被投诉单位周边住户回访群众代表12名，受访者对案件办理结果表示满意。</t>
  </si>
  <si>
    <t>X2SC202109120061</t>
  </si>
  <si>
    <t>乐山大佛正对的河滩是世界遗产核心保护区，2020年以来，河滩上构筑了一道几百米的拦水大坝，刚完工又被推平，致使大量的水泥预制件散乱堆放在河滩上，污染生态环境；同时形成了一道几百米的响水滩，距离居民区仅数十米，每天产生巨大噪音，影响附近居民休息。</t>
  </si>
  <si>
    <t xml:space="preserve">     乐山大佛景区管委会副主任刘勇、工会主席徐艳率工作专班开展现场调查处理工作。
     经现场调查，群众反映问题部分属实。
     一、被投诉对象基本情况
     被投诉的“河滩上构筑了一道几百米的拦水大坝”为九龙滩左岸顺坝补坝（零星补坝）项目，该项目是“乐山中心城区旅游航道维护工程（岷江—杜家场）”组成部分，项目由乐山大佛龙腾旅游开发建设有限公司实施(以下简称龙腾公司），于2020年3月开工建设，工期15天，补坝米数430米，采用C20预制混凝土块作为补坝材料，在杜家场预制，成品运送到顺坝补坝使用。顺坝位于岷江汇合口，有著名险滩九龙滩和马鞍山滩。受三江汇流和泥沙影响，1988年修建的导流顺坝和引流顺坝有部分水毁。岷江航道属省管航道，顺坝对岷江水位有重要作用，水位过低将无法满足通航要求，危及行船安全。龙腾公司按规定办理了九龙滩左岸顺坝补坝项目相关审批手续，取得《乐山市航务管理局关于乐山中心城区旅游航道维护工程总体实施方案审查意见的函》（乐航局函[2019]18号）《乐山市水务局关于乐山中心城区旅游航道维护工程总体实施方案》（乐水函[2019]357号）《乐山市交通运输局关于乐山中心城区旅游航道维护工程（岷江一桥-杜家场）施工图设计的批复》（乐交函[2019]583号）、中华人民共和国海事局水上水下活动许可证（乐海事准字[2020]第1号）。
     二、现场调查情况
     1.关于“乐山大佛正对的河滩是世界遗产核心保护区，2020年以来，河滩上构筑了一道几百米的拦水大坝，刚完工又被推平，致使大量的水泥预制件散乱堆放在河滩上，污染生态环境”问题。经核查，该问题不属实。结合现场情况和枯水期照片进行详细核查，补坝采用的水泥预制件严格按照设计图纸的要求进行了摆放，呈带状分布，不存在“散乱堆放”的情况。因河道内施工难度大，工艺无法一次性达到设计要求，施工单位按照施工计划，在施工初期允许部分坝体高于设计，后期再对不符合要求部分进行削减。所使用的水泥预制件严格按照相关要求生产，充分凝固后，再运送至顺坝使用，在河道内使用不会对生态环境造成污染。
     2.关于“同时形成了一道几百米的响水滩，距离居民区仅数十米，每天产生巨大噪音，影响附近居民休息。”问题。经核查，该问题部分属实。现场调查时处于丰水期，无法看到河滩和顺坝主体，因顺坝阻水作用，水面形成一条弧形水线，能听到明显水声，水线距最近居住楼房约150米。9月13日，我委委托乐山市市中区生态环境监测站实地监测，监测结果及评价如下：1#监测点位（嘉晖大厦1栋4楼1号窗户外1米处）昼间噪声测量值结果59.8dB符合《声环境质量标准》（GB3096-2008）表1中昼间环境噪声限值4a类声环境功能区70dB（A）的要求，夜间噪声测量值结果58.6dB不符合《声环境质量标准》（GB3096-2008）表1中夜间环境噪声限值4a类声环境功能区55dB（A）的要求；2#监测点位（嘉晖大厦1栋9楼1号窗户外1米处）昼间噪声测量值结果61.7dB符合《声环境质量标准》（GB3096-2008）表1中昼间环境噪声限值4a类声环境功能区70dB（A）的要求，夜间噪声测量值结果60.0dB不符合《声环境质量标准》（GB3096-2008）表1中夜间环境噪声限值4a类声环境功能区55dB（A）的要求。</t>
  </si>
  <si>
    <t xml:space="preserve">
    一、行政处罚情况
    无。
    二、整改情况
    责任领导：乐山大佛景区管委会副主任刘勇；责任单位：乐山大佛风景名胜区管理委员会；责任人：乐山大佛景区管理委员会环保林水局胡远勇、乐山市市中区海棠街道办事处副主任王元
     1.枯水期时，邀请专家在枯水期水位下降后进一步勘验该坝。据实优化大坝和航道维护方案，结合实际情况，将产生较大噪声影响的部分坝体进行拆除，尽量减小水流噪声对附近居民的影响。（整改时限：2022年3月31日前完成）
     2.加强对九龙滩左岸顺坝功能及作用的宣传工作，获得周边居民的理解支持。（整改时限：立行立改、长期坚持）
    三、回访情况
    2021年9月15日，工作专班到九龙滩顺坝周边小区走访群众代表8名。群众代表均表示顺坝修复后所产生的噪声对生活有一定的影响，但能够接受，对办理结果表示满意。</t>
  </si>
  <si>
    <t>X2SC202109120010</t>
  </si>
  <si>
    <t>乐山市徐浩大桥下面的金沙半岛婚庆庄园（营业单位是乐山市中心城区清江生态农家园）占地75亩， 其中15亩地是该庄园私自填平周边河滩地后形成，影响河道泄洪。</t>
  </si>
  <si>
    <t xml:space="preserve">    市政府副市长陈长明率工作专班开展现场调查处理工作。
    经现场核查，群众反映情况部分属实。
    一、被投诉对象基本情况
    本次投诉对象为金沙半岛婚庆庄园全称“乐山中心城区清江生态农家园”，位于乐山市市中区肖坝街道青江社区3组899号，法人代表周有建，工商营业执照统一社会信用代码：92511102MA658LSA230，经营范围为餐饮、会议服务。租用青江社区集体土地、回填土地。
    二、近年来工作开展情况
    原青江村（现为青江社区居民委员会）擅自在金沙半岛右侧尾端岸边进行了回填的行为，未经水行政主管部门同意。
近年来，市、县两级水行政主管部门严格涉河建设项目及河道内有关活动的审查审批；按照上级相关规定，全面清理整治市境内乱占、乱采、乱堆、乱占等河湖四乱行为。
    三、现场调查情况
    1.关于“金沙半岛婚庆庄园（营业单位是乐山市中心城区清江生态农家园）占地75亩，其中15亩地是该庄园私自填平周边河滩地后形成”问题。经调查，金沙半岛婚庆庄园（清江生态农家园）用地来源为原青江村的村集体土地。2004年11月1日青江村为壮大集体经济将该宗地租赁给周有建使用，2008年承租人周有建利用该宗地经营清江生态农家园（金沙半岛）。根据签订的租赁协议：金沙半岛婚庆庄园（清江生态农家园用地）租赁村集体土地面积为59.5亩，其中51.5亩为青江村集体土地，8亩为原河流滩涂。2021年9月13日，经第三方专业测绘机构现场测绘，套合二调数据，实测现状用地面积为61.22亩(因青江社区所使用的测量工具和测量技术与专业机构测量标准的差异，造成了租地协议面积59.5亩与实测面积61.22亩，误差1.72亩)，其中有林地49.72亩、村庄用地0.98亩、河流滩涂10.52亩；集体土地为50.7亩，河流滩涂10.52亩;实测用地面积与国土二调成果（61.96亩）比对减少0.74亩(原因为左侧土地水毁灭失10.95亩；右侧尾端岸边回填增加10.21亩)。经走访了解，2015年5月，原青江村（现青江社区）为防止村集体土地继续被洪水冲毁灭失，对该岛右侧尾端岸边河流滩涂进行了回填。经现场检查发现，右侧尾端岸边回填区域前端有约占地342平方米的临时建筑。金沙半岛婚庆庄园（清江生态农家园用地）实地占地61.22亩, 集体土地为50.7亩河流滩涂10.52亩。“金沙半岛婚庆庄园（营业单位是乐山市中心城区清江生态农家园）占地75亩，其中15亩地是该庄园私自填平周边河滩地后形成”的群众反映问题部分属实。
    2.关于“影响河道泄洪”问题。9月15日，市水务局委托乐山市水利电力勘察设计研究院，对该岛右侧尾端岸边回填区域进行了行洪影响分析。经对回填前后地形比对以及洪水计算，该区域回填后，对该河段洪水雍高仅1～2cm，对河道的泄洪影响甚微。群众反映“影响河道泄洪”问题基本属实。</t>
  </si>
  <si>
    <t xml:space="preserve">    一、行政处罚情况
    无
    二、责令整改情况。
    1.关于“金沙半岛婚庆庄园（营业单位是乐山市中心城区清江生态农家园）占地75亩，其中15亩地是该庄园私自填平周边河滩地后形成”问题。一是由青江社区督促业主自行拆除回填土地上的临时建筑（责任领导：乐山市水务局局长金玉梅、乐山市市中区人民政府代理区长舒东平；责任单位：乐山市水务局、乐山市市中区人民政府；责任人：乐山市水务局局长二级调研员刘洪斌、乐山市市中区人民政府副区长王维东；整改时限：2021年9月20日前完成整改）；二是责成青江社区与金沙半岛婚庆庄园解除双方签订的河流滩涂租赁协议。（责任领导：乐山市水务局局长金玉梅、乐山市市中区人民政府代理区长舒东平；责任单位：乐山市水务局、乐山市市中区人民政府；责任人：乐山市水务局局长二级调研员刘洪斌、乐山市市中区人民政府副区长王维东；整改时限：2021年9月30日前完成整改）
    2.关于“影响河道泄洪”问题。责成市中区人民政府严格落实河长制，加强对青江社区片区的河道巡查管理，清理整治市境内乱占、乱采、乱堆、乱占等河湖四乱行为。（责任领导：乐山市水务局局长金玉梅、乐山市市中区人民政府代理区长舒东平；责任单位：乐山市水务局、乐山市市中区人民政府；责任人：乐山市水务局局长二级调研员刘洪斌、乐山市市中区人民政府副区长王维东；整改时限：整改时限：立行立改，长期坚持）
    三、回访情况
    2021年9月17日，专案工作组到被投诉单位周边回访群众代表10名，受访者对投诉办理结果表示认可。</t>
  </si>
  <si>
    <t>已启动追责问责程序</t>
  </si>
  <si>
    <t>X2SC202109120012</t>
  </si>
  <si>
    <t>峨眉山黄湾小镇旁的峨眉河有1米左右的排污口，导致河水有刺鼻化学异味；之前黄湾小镇到湖湾1号小区之间修建了多道水坝让峨眉河具备自我净化功能，但今年大坝的栏板被拆除，使得整个河床裸露；峨眉山市的污水也直接流入青衣江在流入长江。</t>
  </si>
  <si>
    <t xml:space="preserve">    2021年9月13日—9月14日，乐山市住建局、乐山市水务局等相关部门对案件进行了现场督办。2021年9月13日—9月14日，由峨眉山市委常委、政法委书记刘杨同志，峨眉山市副市长李怡秋同志，峨眉山市副市长任巍同志，峨眉山市副市长童登俊同志率工作专班开展现场调查处理工作。
    经现场核查，群众反映情况部分属实。
    一、被投诉对象基本情况
    投诉中反映的“峨眉山黄湾小镇”（以下简称黄湾小镇），位于峨眉山市黄湾镇境内的的峨眉河南岸（北纬29°34′51.9″，东经103°26′36.12″），是黄湾镇被拆迁村民的统一安置生活区，常住村民2800余人。黄湾小镇在建设时同步配套完善了道路、污水管网等市政基础设施。黄湾小镇及上游除1家桶装水生产企业外，无其他工业企业，该桶装水企业生活污水接入市政污水管，生产废水处理达标后排入市政雨水管。
    二、现场调查情况
    1.关于“峨眉山黄湾小镇旁的峨眉河有1米左右的排污口，导致河水有刺鼻化学异味”的问题。经调查核实，该问题部分属实。峨眉河黄湾小镇段共有4个排口，均为雨水排口。从上游至下游，1号排口管径为30cm水泥管，无水排出，无污水排放痕迹；2号排口为100×170cm的方形排水口，水质清澈，现场取水水质检测结果达到《地表水环境质量标准》（GB3838-2002)Ⅲ类标准（以下简称地表水Ⅲ类标准）；3号排口管径为80cm水泥管，无水排出，无污水排放痕迹；4号排口为50×50cm的方形排水口，有生活污水异味，无刺鼻化学异味，现场取水水质检测结果：石油类为0.2mg/L、超出地表水Ⅲ类标准0.15mg/L，化学需氧量为29mg/L、超出地表水Ⅲ类标准9mg/L，氨氮为3.35mg/L、超出地表水Ⅲ类标准2.35mg/L，总磷为0.32mg/L、超出地表水Ⅲ类标准0.12mg/L，其余指标达到地表水Ⅲ类标准。
    2.关于“之前黄湾小镇到湖湾1号小区之间修建了多道水坝让峨眉河具备自我净化功能，但今年大坝的栏板被拆除，使得整个河床裸露”的问题。经调查核实，该问题部分属实。黄湾小镇至湖湾1号小区段共建有7座拦河坝，主要功能为改善峨眉河水生态环境，分别是：黄湾小镇拦河坝、川主大桥拦河坝、峨眉河新1号拦河坝、峨眉河新2号拦河坝、峨眉河改1号拦河坝、峨眉河改2号拦河坝和峨眉河3号拦河坝。其中，峨眉河3号拦河坝于2006年经峨眉山市发改局批复建设；黄湾小镇拦河坝、川主大桥拦河坝于2016年经乐山市水务局批复建设；峨眉河新1号拦河坝、峨眉河新2号拦河坝、峨眉河改1号拦河坝、峨眉河改2号拦河坝于2018年经四川省水利厅批复建设。因汛期防汛需要，自2021年6月30日起，除黄湾小镇拦河坝外，剩余6座拦河坝处于降坝运行状态。其中，川主大桥拦河坝属砼溢流坝，闸门为插板闸，降坝运行时需拆除闸板。
    3.关于“峨眉山市的污水也直接流入青衣江在流入长江”的问题。经调查核实，该问题不属实。峨眉山市生活污水处理分为城镇生活污水和农村生活污水两部分。其中，峨眉河沿线的黄湾镇、峨山街道、绥山镇、胜利街道、符溪镇的集镇生活污水，均经城市污水管网收集至位于符溪镇的峨眉山市城市污水处理厂，经处理达到岷沱标准后排入峨眉河；其余乡镇集镇生活污水经处理达标后，分别排入峨眉山市境内的临江河、双福河、茅杆河、龙门河。峨眉山市农村生活污水通过就近纳入城镇污水管网；聚居点建设一体化或微动力等集中处理设施处理；散居农户采用三格化粪池+生态湿地或三格化粪池+资源化利用等三种模式处理，实现行政村生活污水有效治理。</t>
  </si>
  <si>
    <t xml:space="preserve">    一、行政处罚情况
    无。
    二、责令整改情况
    1.关于“峨眉山黄湾小镇旁的峨眉河有1米左右的排污口，导致河水有刺鼻化学异味”问题。
   （1）立即整改。9月13日-15日，峨眉山市住建局组织24人次，通过人工+CCTV内窥管道检测机器人方式对连接4号排口涉及的管网系统进行排查，共排查管网293米，收集井24个。排查中已发现2处污水管网破损，污水渗漏入并行的雨水井后通过4号排口流入河道，峨眉山市住建局已于9月15日对排查出的2处管网破损点进行了修复。同时继续对4号排口涉及的管网系统持续排查，发现问题及时溯源排查、科学处置，并对出水水质持续检测，确保无污水外排。（责任领导：峨眉山市人民政府副市长李怡秋；责任单位：峨眉山市住房和城乡建设局；责任人：峨眉山市住房和城乡建设局局长朱敏；整改时限：立行立改）
   （2）长效监管。峨眉山市住建局加强该片区管网巡查监管，会同黄湾镇人民政府、乐山市峨眉山生态环境监测站建立4个排口水质常态观察机制，发现问题及时溯源排查、科学处置；峨眉山市黄湾镇人民政府做好居民宣传引导，防止出现污水管网错接混接情况。（责任领导：峨眉山市人民政府副市长李怡秋；责任单位：峨眉山市住房和城乡建设局；责任人：峨眉山市住房和城乡建设局局长朱敏；整改时限：立行立改、长期坚持）
    2.关于“之前黄湾小镇到湖湾1号小区之间修建了多道水坝让峨眉河具备自我净化功能，但今年大坝的栏板被拆除，使得整个河床裸露”问题。
    峨眉山市水务局加强巡查监管，加强拦河闸坝和河道日常管理，确保防汛安全；峨眉山市住建局加强峨眉河两岸水生态景观及水面卫生管理清理，持续改善水生态环境。（责任领导：峨眉山市人民政府副市长童登俊；责任单位：峨眉山市水务局、峨眉山市住房和城乡建设局；责任人：峨眉山市水务局局长张永贵、峨眉山市住房和城乡建设局局长朱敏；整改时限：长期坚持）
    三、回访情况
    2021年9月16日，专案工作组到黄湾小镇回访群众代表10名，受访者对投诉办理结果表示满意和认可。</t>
  </si>
  <si>
    <t>D2SC202109120076</t>
  </si>
  <si>
    <t>河西化学工业园四川能投工厂，排放化学黑烟，异味非常大，距离农业用地和水源过近。</t>
  </si>
  <si>
    <t>南充市</t>
  </si>
  <si>
    <r>
      <rPr>
        <sz val="6"/>
        <color rgb="FF000000"/>
        <rFont val="宋体"/>
        <charset val="134"/>
      </rPr>
      <t xml:space="preserve">          2021年9月13日至15日， 南充市经济开发区管委会副主任胡晓勇、南充市嘉陵区委常委冯文强带领经开区、嘉陵区相关部门及属地乡镇开展现场调查处理工作。经现场核查，群众反映问题部分属实。
        群众投诉的“四川能投工厂”为四川能投化学新材料有限公司（以下简称“能投公司”），该公司从事精对苯二甲酸（PTA）生产，项目位于南充市嘉陵区河西工业园区东西干道1号，项目占地810.9亩。项目于2017年建成达生产调试条件，因市场行情等原因实际未投产并长期闲置，于2019年5月正式投产运行。项目于2012年3月26日取得原环境保护部批复文件（环审﹝2012﹞80号），并严格按照环评及批复要求落实了相关污染治理措施。于2018年6月11日申领了排污许可证，于2020年11月30日通过环保竣工验收。
        1.关于能投公司“排放化学黑烟”的问题，不属实。经核实，能投公司主装置区共有7个有组织废气排放口，分别为氧化单元的尾气洗涤塔排放口、氧化单元尾气安全排放口、精制单元的CTA料仓尾气排放口、精制尾气排放口、干燥系统尾气排放口、中间料仓尾气排放口、成品料仓尾气排放口。废气主要污染物为VOCs、少量醋酸及颗粒物，均配套建有洗涤或除尘设备，主要工艺为催化、碱洗、布袋除尘等，未使用煤、天然气等化石燃料，不存在生产过程中冒黑烟的情况。周边群众曾向环保部门反映过能投公司生产过程中冒黑烟问题，经调查核实并多次带领群众实地感受，群众反映的“黑烟”实际为能投公司的循环水凉水塔在换热过程中形成的蒸发水雾，以及装置排放的蒸汽，装置中的蒸汽主要作用为用于提温推送原料，防止物料堵塞，部分蒸汽在热交换中由于冷凝作用凝结成水，通过设备冷凝装置排出，部分由上述有组织排口排出，少量蒸汽通过调节阀排出。“黑烟”效果是循环水塔蒸汽水雾和装置蒸汽在天气阴暗或逆光的情况下出现的视觉偏差。
       2.关于能投公司“异味非常大”的问题，基本属实。现场调查时能投公司已停产（停产原因为蒸汽供应问题），厂内及周边环境无明显异味。经前期调查核实，能投公司含醋酸物料的氧化装置存在11个泄漏点无组织排放酸性气体情况，对周边环境造成一定影响。针对该问题，环保部门已要求企业在10月31日前对泄漏点进行修复，目前能投公司已利用本次停产时机完成了修复，待恢复生产后将对泄漏点修复情况再次进行检测。之前已根据投诉情况,已于8月31日对群众反映强烈的河西镇万树山村、长春村等点位组织开展过一次臭气监测，监测结果均满足相关要求。
       </t>
    </r>
    <r>
      <rPr>
        <sz val="6"/>
        <rFont val="宋体"/>
        <charset val="134"/>
      </rPr>
      <t xml:space="preserve"> 3.关于“距离农业用地和水源过近”的问题，属实。经嘉陵区自规局测算，距能投公司装置区最近的农用地块距离为400米，该地块位于能投公司左侧(212线方向)。经查阅历史资料和走访得知，该地块一直作为农耕使用，从未在此建厂办企业，也未堆放过危险废物。同时经核实，能投公司区域无集中式饮用水水源地保护区（能投公司所在的嘉陵辖区内也无集中式饮用水源保护区）。但现场调查发现，距能投公司约1公里半径范围内共有水井4口（分别为河西镇万树山秦某平家水井、周某文等八户居民共用水井、周某全家水井、周某国家水井），该4口水井距离能投公司装置区中心分别为1010米、1010米、1100米、850米。能投公司自投产以来，其生产废水经处理达标后排入嘉陵江，从未发现其有偷排漏排行为，也未发生过未经处理废水的泄露（渗漏）事件（事故）。综上，尽管能投公司距离农用地和4口自建水井距离较近属实，但满足企业项目环评要求。</t>
    </r>
  </si>
  <si>
    <t xml:space="preserve">         责任领导：南充市经济开发区管委会副主任胡晓勇
         责任单位：南充市生态环境局经开区分局、南充市经济开发区经济发展局
         责任人：南充市生态环境局经开区分局局长刘明星、南充市经济开发区经济发展局局长方超
       （一）关于能投公司“异味非常大”的问题
         1.行政处罚情况：无。
         2.责成被投诉单位整改情况：责令四川能投化学新材料有限公司恢复生产后立即开展泄漏点位修复后的检测工作，并常态化开展挥发性有机物泄漏检测与修复工作，于2021年10月31日前完成，并长期坚持。
        （二）关于“距离农业用地和水源过近”的问题
         1.行政处罚情况：无。
         2.责成被投诉单位整改情况：责令四川能投化学新材料有限公司强化信息公开，严格按照环评批复相关要求落实污染治理措施，确保污水、大气等处理设施正常运行，确保废水、废气达标排放，并长期坚持。
         2021年9月18日，专案工作组到嘉陵区河西镇鼓锣山社区、万树山村、长春村回访群众代表8户，受访者对投诉办理结果表示满意。</t>
  </si>
  <si>
    <t>D2SC202109120069</t>
  </si>
  <si>
    <t>城关学校门口有一个垃圾堆积池，环境脏乱差，异味大。</t>
  </si>
  <si>
    <r>
      <rPr>
        <sz val="6"/>
        <rFont val="宋体"/>
        <charset val="134"/>
      </rPr>
      <t xml:space="preserve">        2021年9月13日，营山县人民政府副县长杨素梅率工作专班开展现场调查处理工作。经现场核查，群众反映问题属实。
       关于“城关学校门口有一个垃圾堆积池，环境脏乱差，异味大”的问题，属实。经核实，群众举报的“城关学校门口的垃圾池”位于营山县朗池镇外西街和飞仙巷交汇处，距城关中学校门约30m。该垃圾池容积为3.6m</t>
    </r>
    <r>
      <rPr>
        <vertAlign val="superscript"/>
        <sz val="6"/>
        <rFont val="宋体"/>
        <charset val="134"/>
      </rPr>
      <t>3</t>
    </r>
    <r>
      <rPr>
        <sz val="6"/>
        <rFont val="宋体"/>
        <charset val="134"/>
      </rPr>
      <t>，主要接收周边50m范围内的3个居民小区（外西街90号附近沿街三栋未命名居民楼、飞仙街1-55号三栋居民楼、飞仙巷1-66号）200余住户和学校1000余名师生员工产生的生活垃圾，因其容量小、垃圾量多致使垃圾池常处于满负荷状态，因而部分多余垃圾便散落于垃圾池外，且垃圾池侧立面裸露部分较多（投放垃圾及通风口1个、铲运垃圾裸露门1扇）并整体露于室外，造成垃圾池周边环境脏乱差、异味大。经进一步核实发现，该垃圾池上坡方向约5m处为城关中学校下操场厕所（大小约20m</t>
    </r>
    <r>
      <rPr>
        <vertAlign val="superscript"/>
        <sz val="6"/>
        <rFont val="宋体"/>
        <charset val="134"/>
      </rPr>
      <t>2</t>
    </r>
    <r>
      <rPr>
        <sz val="6"/>
        <rFont val="宋体"/>
        <charset val="134"/>
      </rPr>
      <t>，于2009年8月修建），该厕所因年久失修导致房顶漏雨现象日渐严重，遇大雨天气大量雨水流经厕所化粪池（2*3*1m</t>
    </r>
    <r>
      <rPr>
        <vertAlign val="superscript"/>
        <sz val="6"/>
        <rFont val="宋体"/>
        <charset val="134"/>
      </rPr>
      <t>3</t>
    </r>
    <r>
      <rPr>
        <sz val="6"/>
        <rFont val="宋体"/>
        <charset val="134"/>
      </rPr>
      <t>），其溢流污水沿陡坡下方向直接流入垃圾池，加重了垃圾池臭气程度。</t>
    </r>
  </si>
  <si>
    <t xml:space="preserve">         关于“城关学校门口有一个垃圾堆积池，环境脏乱差，异味大”的问题
         责任领导：营山县人民政府副县长梁红光
         责任单位：营山县教育科技和体育局、营山县综合行政执法局、营山县住房和城乡建设局
         责任人：营山县教育科技和体育局局长晏利民、营山县综合行政执法局局长李晓鸿、营山县住房和城乡建设局局长李剑锋
          1.行政处罚情况：无。
          2.责成被投诉单位整改情况：（1）由营山县综合行政执法局立即拆除营山县城关中学距校门口30m处的垃圾池，将原地面用水泥砂浆硬化，在该处设置封闭式垃圾箱1个，坚持每天进行消毒、除臭，确保每天清运垃圾不少于2次，已于2021年9月14日完成并长期坚持。（2）责成营山县住房和城乡建设局立即拆除城关中学下操场厕所，并及时清运厕所化粪池残留粪便和污水，同时在原地设计规划1座符合环保相关要求的厕所，于2021年9月15日前完成；同时按图施工，限期建成并投入使用，于2021年12月底前完成。（3）责成营山县教科体局协同营山县城市综合执法局对学校周边转运点环境问题进行不定时督查，确保每天对所收储垃圾进行消毒、清运，确保周围环境保持洁净，并长期坚持。
         2021年9月15日，专案工作组到营山县城关学校附近回访群众代表15名，受访者对投诉办理结果表示满意。</t>
  </si>
  <si>
    <t>X2SC202109120159</t>
  </si>
  <si>
    <t>龙门街道雷祖庙村附近一制药厂，污水直排谭家濠，三四年来污水被葫芦掩盖。</t>
  </si>
  <si>
    <t xml:space="preserve">          2021年9月13日，南充市高坪区人民政府副区长苟小军率工作专班开展现场调查处理工作。经现场核查，群众反映问题部分属实。
          1. 关于“龙门街道雷主庙村附近一制药厂，污水直排谭家濠”的问题，不属实。经核实，群众投诉的“龙门街道雷祖庙村附近一制药厂”实为南充市高坪金南植化有限公司。该企业以柑桔枳实为原料生产橙皮甙、辛弗林的医药保健品中间体，分别于2014年3月、2017年4月取得营业执照和完成环评备案（南市环审〔2017〕42号），并于2020年7月取得排污许可证。该企业建有日处理能力达300吨的污水处理厂（该污水处理厂下方约50米处为一口水池：谭家濠水池），其废水经该厂预处理满足《提取类制药工业水污染物排放标准》（GB21905-2008）后再经废水总排口全部进入城市污水管网。该企业因无订单，已于2021年6月25日停产至今。经调阅该企业历来生产数据，2020年1月至2021年6月按其加工工艺应耗水48246吨（共加工枳实1122吨*每吨需消耗水43吨），与企业污水处理厂总排口废水在线监测流量统计51006吨基本相符，且日最大耗水量（172吨）未超出企业污水日处理能力（300吨）。现场调取企业周边沟渠、污水排放口等5个关键位置的近3个月视频监控记录（硬盘最长保存最近3个月），并对污水处理厂周边方圆0.5公里、谭家濠周围水岸进行详细核查，均未发现有偷排、漏排、直排现象和痕迹。走访附近居民8人，均表示未发现该企业有将污水排入谭家濠的情况。
         2. 关于“三四年来污水被葫芦掩盖”的问题，属实。经核实，谭家濠系自然形成的水池，并非污水池，其上游无来水，下游（约1公里）直通嘉陵江。谭家濠水池约80%的水面无植物，但有少部分水面有水葫芦、附近居民种植的空心菜、水草以及少量秸秆浸泡池边。同时发现，在谭家濠水池上游约200米处有一生活污水管网破损，破损处部分生活污水溢流至谭家濠。</t>
  </si>
  <si>
    <t xml:space="preserve">      责任领导：南充市高坪区人民政府副区长苟小军
       责任单位：南充市高坪区农业农村局、南充市高坪区商务和经济信息化局、高坪生态环境局、南充市高坪区市场监督管理局、龙门街道办事处
        责任人：南充市高坪区农业农村局局长杜素太、南充市高坪区商务和经济信息化局局长韩惕、高坪生态环境局局长陈君、南充市高坪区市场监督管理局局长屈飚、龙门街道办事处主任王伟
        关于“三四年来污水被葫芦掩盖”问题
         1. 行政处罚情况：无。
         2. 责成被投诉单位整改情况：（1）责成龙门街道办事处立即对谭家濠水池边秸秆、水葫芦等杂物进行清理，于2021年9月20日前完成。（2）责成龙门街道办事处限时对管网破损处进行维修加固，于2021年9月30日前完成。（3）责令南充市高坪金南植化有限公司严格落实《排污许可证》要求，搞好治污设施的日常维护，确保治污设施正常运行，达标排放，并长期坚持。
         2021年9月16日，专案工作组到南充市高坪金南植化有限公司周边回访群众代表9名，受访者对投诉办理结果表示满意。</t>
  </si>
  <si>
    <t>X2SC202109120132</t>
  </si>
  <si>
    <t>成衣后街一楼废品收购站的金属废品废气污染空气，噪音扰民。</t>
  </si>
  <si>
    <t xml:space="preserve">        2021年9月13日，南充市顺庆区人民政府副区长弋晓林率工作专班开展现场调查处理工作。经现场核查，群众反映问题部分属实。
        1.关于“成衣后街一楼废品收购站的金属废品废气污染空气”的问题，不属实。经查，群众投诉的“成衣后街一楼废品收购站”实为“南充市顺庆区秦华国废旧回收店”，经营者为秦某国，位于南充市顺庆区成衣街78号16幢1层26号，经营范围为废旧生活用品回收服务，在公安机关依法办理了废旧金属收购业备案登记。现场发现有回收的废纸板、洗衣机等生活废品，无明显异味。通过走访周边群众，均反映该废旧回收店无臭味。2021年9月14日，经委托四川深度环境检测有限公司对成衣后街废旧回收点（南充市顺庆区秦华国废旧回收店）进行臭气检测，结果显示：其厂界无组织废气臭气浓度满足《恶臭污染物排放标准》（GB14554-1993）表1中二级新扩改建标准限值。
        2.关于“噪音扰民”的问题，属实。经现场调查并走访周边群众，该店确有切割（为方便装卸、打包、堆码而进行的物理分解）、装卸货等作业行为，作业时间不固定，时间也较短，在作业过程中产生的噪音对周边居民正常生活造成了一定影响。
</t>
  </si>
  <si>
    <t xml:space="preserve">        关于“噪音扰民”的问题
        责任领导：南充市顺庆区人民政府副区长弋晓林
        责任单位：南充市顺庆区商务局、区市场监督管理局、区综合行政执法局、南充市公安局顺庆区分局、南充市顺庆生态环境局、顺庆区中城街道办事处
        责任人：南充市顺庆区商务局局长王向东、区市场监督管理局局长何思明、区综合行政执法局局长蒙东、南充市公安局顺庆区分局党委副书记龙涛、南充市顺庆生态环境局党组书记何进、顺庆区中城街道办事处主任彭莉
        1.行政处罚情况：无。
        2.责成被投诉单位整改情况：（1）约谈经营业主。由南充市顺庆区商务局约谈该店负责人，并组织其学习《中华人民共和国环境噪声污染防治法》《再生资源回收管理办法》，提升业主环保责任意识，已于2021年9月14日完成。（2）规范作业时间。由南充市顺庆区商务局、区市场监督管理局、区综合行政执法局责成经营业主规范作业时间，不得影响周边群众。该业主已签订承诺书，承诺每天12:00至15:00、19:00至次日8:30不装卸货、不进行分拣拆解等作业，已于2021年9月14日完成。（3）保持环境卫生。由南充市顺庆区综合行政执法局、顺庆区中城街道办事处责成经营业主有序堆放货物，及时转运处理，严禁占道经营，已于2021年9月14日完成。（4）强化常态监管。由顺庆区中城街道办事处加强日常巡查监管，同时发挥社区网格员、小区小组长、楼栋长等群众监督力量，督促其规范作业，避免噪音扰民，并长期坚持。
        2021年9月16日，专案工作组到顺庆区成衣后街周边小区回访群众代表42名，受访者对投诉办理结果表示满意。</t>
  </si>
  <si>
    <t>X2SC202109120101</t>
  </si>
  <si>
    <t>学院街112、110、108号废品回收站臭味、污水、噪音扰民。</t>
  </si>
  <si>
    <r>
      <rPr>
        <sz val="6"/>
        <color indexed="8"/>
        <rFont val="宋体"/>
        <charset val="134"/>
      </rPr>
      <t xml:space="preserve">         2021年9月13日，南充市顺庆区人民政府副区长弋晓林率工作专班开展现场调查处理工作。经现场核查，群众反映问题基本属实。
         关于“学院街112、110、108号废品回收站臭味、污水、噪音扰民”的问题，基本属实。经查，学院街108号商户系1家门窗经营户，并非废旧回收店。该个体工商户名称：无，经营者：程某清，经营范围：铝合金、塑钢门窗、玻璃销售及加</t>
    </r>
    <r>
      <rPr>
        <sz val="6"/>
        <rFont val="宋体"/>
        <charset val="134"/>
      </rPr>
      <t>工，现场未发现噪音、臭味、污水等问题；</t>
    </r>
    <r>
      <rPr>
        <sz val="6"/>
        <color indexed="8"/>
        <rFont val="宋体"/>
        <charset val="134"/>
      </rPr>
      <t>学院街112号为废旧回收店，该店名为“南充市宏达金属回收有限责任公司学院街收购点”，负责人：冯某燕，经营范围为生产性质旧金属回收、销售，并在公安机关依法办理废旧金属收购业备案登记；学院街110号同为废旧回收店，该店名为“南充市宏达金属回收有限责任公司顺庆区大西街回收站”，负责人：袁某，经营范围为生产性废旧金属回收、销售，并在公安机关依法办理废旧金属收购业备案登记。</t>
    </r>
    <r>
      <rPr>
        <sz val="6"/>
        <rFont val="宋体"/>
        <charset val="134"/>
      </rPr>
      <t>经现场调查并走访群众，</t>
    </r>
    <r>
      <rPr>
        <sz val="6"/>
        <color indexed="8"/>
        <rFont val="宋体"/>
        <charset val="134"/>
      </rPr>
      <t>学院街112号、110号两处废旧回收店主要回收废旧金属，现场未发现污水乱排现象，也无明显异味。但两家废旧回收店均使用角磨机、剥线机作业，作业时噪声较大；同时，在切割（为方便装卸、打包、堆码而进行的物理分解）、装卸货作业时也容易产生噪声；加之作业时间不固定，导致对周边居民正常生活造成一定影响。2021年9月13日，南充市顺庆区环境监测站委托四川甲乙环境检测有限公司分别在112号、110号废旧回收店进行无组织废气臭气浓度检测，检测结果显示：110号、112号商铺的无组织废气臭气浓度检测结果均未超过《恶臭污染物排放标准》（GB14554-93）表1二级标准值。</t>
    </r>
  </si>
  <si>
    <r>
      <rPr>
        <sz val="6"/>
        <color indexed="8"/>
        <rFont val="宋体"/>
        <charset val="134"/>
      </rPr>
      <t xml:space="preserve">         关于“学院街112、110、108号废品回收站臭味、污水、噪音扰民”的问题
         责任领导：南充市顺庆区人民政府副区长弋晓林
         责任单位：南充市顺庆区商务局、南充市顺庆区市场监督管理局、南充市顺庆区综合行政执法局、南充市公安局顺庆区分局、南充市顺庆生态环境局、顺庆区西城街道办事处
         责任人：南充市顺庆区商务局局长王向东、南充市顺庆区市场监督管理局局长何思明、南充市顺庆区综合行政执法局局长蒙东、南充市公安局顺庆区分局党委副书记龙涛、南充市顺庆生态环境局党组书记何进、顺庆区西城街道办事处主任汪健
          1.行政处罚情况：无。
          2.责成被投诉单位整改情况：（1）约谈经营业主。由南充市顺庆区商务局约谈学院街112号、110号两店负责人，并组织其学习《中华人民共和国环境噪声污染防治法》《再生资源回收管理办法》，提升业主环保责任意识，已于2021年9月14日完成。（2）规范作业时间。由南充市顺庆区商务局、南充市顺庆区市场监督管理局、南充市顺庆区综合行政执法局责成经营业主规范作业时间，不得影响周边群众。该业主已签订承诺书，承诺每天12:00一15:00、19:00至次日8:30两个时间段不进行拆解切割、装卸货物等噪声作业，已于2021年9月14日完成并长期坚持。（3）保持环境卫生。由南充市顺庆区综合行政执法局、顺庆区西城街道办事处责成经营业主有序堆放货物，及时转运处理，严禁占道经营，已于2021年9月14日完成。（4）强化常态监管。由顺庆区西城街道办事处加强日常巡查监管，同时发挥社区网格员、小区小组长、楼栋长等群众监督力量，督促其规范作业，不得噪音扰民。此项措施长期坚持。
    </t>
    </r>
    <r>
      <rPr>
        <sz val="6"/>
        <color rgb="FFFF0000"/>
        <rFont val="宋体"/>
        <charset val="134"/>
      </rPr>
      <t xml:space="preserve">       </t>
    </r>
    <r>
      <rPr>
        <sz val="6"/>
        <rFont val="宋体"/>
        <charset val="134"/>
      </rPr>
      <t>2021年9月16日，专案工作组到顺庆区学院街112号周边小区回访群众代表30名，受访者对投诉办理结果表示满意。</t>
    </r>
  </si>
  <si>
    <t>X2SC202109120100</t>
  </si>
  <si>
    <t>兴盛农贸市场噪音、臭味扰民。都尉路二段城南街垃圾遍地、噪音不断。</t>
  </si>
  <si>
    <t xml:space="preserve">         2021年9月14日至15日，南充市嘉陵区委常委、政法委书记王宗坤率工作专班开展现场调查处理工作。经现场核查，群众反映问题部分属实。
         1.关于“兴盛农贸市场噪音、臭味扰民”的问题，属实。经核实，鑫盛农贸市场（投诉人误将“鑫”写作“兴”）位于南充市嘉陵区九步街61号，2001年建成营运，由南充市嘉陵区鑫盛物资有限责任公司统一管理，现有经营商户140家，鲜活水产品交易点4个、活禽交易点5个。经现场查看并走访得知，该市场有商户用高音设备揽客，使用收款扩音设备外放，燃油三轮车进出鸣笛，特别是凌晨4:00一5:00及上午9:00一10:00时段内噪音尤为明显。该市场西北角有1个可卸式垃圾箱，附近商户、住户将生产、生活垃圾投放于此，箱盖长期裸露未关闭，箱体外有少量散落垃圾，有臭味；活禽交易点的活禽由商户关养在笼子里，笼底有少量粪便，有异味；活禽宰杀点地面有少量家禽羽毛，有腥味。2021年9月15日，经第三方检测机构四川中衡检测技术有限公司对鑫盛农贸市场进行现场采样检测（共布设噪声监测点6个、昼夜各监测一次），其中3处全天、2处夜间社会生活环境噪声等效连续A声级监测结果均不符合《社会生活环境噪声排放标准》（GB22337-2008）表1中2类功能区标准限值，剩余1处点位等效连续A声级监测结果符合《社会生活环境噪声排放标准》（GB22337-2008）表1中2类功能区标准限值。
          2.关于“都尉路二段城南街垃圾遍地、噪音不断”的问题，部分属实。经核实，都尉路二段城南街路面宽约8米、长约400米，北临城南家园小区，南临高速公路还房小区和城南综合市场（农贸市场）。街面有门面商户18家、流动摊点约160个。现场查看，城南街附近20米有可卸式垃圾箱2个，箱体外有少量散落垃圾，街面部分位置有流动摊点散落的蔬菜废叶等垃圾。同时，现场感官有车辆通行、鸣笛和商户使用收款扩音设备外放产生的噪音，特别是凌晨4:00一5:00及上午9:00一10:00时段内噪音尤为明显。2021年9月15日，南充市嘉陵生态环境局委托第三方检测机构四川中衡检测技术有限公司对城南综合市场进行现场采样检测，共布设噪声监测点4个，昼夜各监测一次，比照《社会生活环境噪声排放标准》（GB22337-2008）表1中2类功能区标准限值，监测结果显示，其中2处噪音达标、2处不达标。</t>
  </si>
  <si>
    <t xml:space="preserve">          责任领导：南充市嘉陵区委常委、政法委书记王宗坤
          责任单位：南充市嘉陵区综合行政执法局、南充市嘉陵区火花街道办事处
          责任人：南充市嘉陵区综合行政执法局局长许飞、南充市嘉陵区火花街道党工委书记李永洪
         （一）关于“兴盛农贸市场噪声、臭味扰民”的问题
          1.行政处罚情况：无。
          2.责成被投诉单位整改情况：（1）责成嘉陵区火花街道办在鑫盛农贸市场设立禁鸣标识，于2021年9月20日前完成。（2）责成火花街道办加强执法监管，安排专人值守（尤其是早高峰和中午时段），实时错时上班，防控噪声污染，同时加强宣传引导，并长期坚持。（3）责成鑫盛物资有限责任公司加强日常管理，加强交通疏导，禁止滚珠板车通行；禁止车辆鸣笛；要求商贩降低收款音响设备音量，禁止使用扩音设备揽客；增加保洁人员，做到及时清扫、及时冲洗、规范排污、垃圾随产随清，并长期坚持；（4）责成嘉陵区环卫所及时清运垃圾、冲冼垃圾箱，做到不遗洒、不满溢、无异味。以上措施长期坚持。
       （二）关于“都尉路二段城南街垃圾遍地、噪音不断”的问题
         1.行政处罚情况：无。
         2.责成被投诉单位整改情况：（1）责成嘉陵区环卫所增加保洁人员，增加垃圾清运次数，及时清洗路面，并长期坚持；（2）责成火花街道办加强执法监管，在城南街口安排专人值守（尤其是早高峰和中午时段），引导市民规范经营，禁止铁滚珠板车进入市场，禁止车辆鸣笛，降低收款音响设备音量，并长期坚持；（3）责成火花街道办牵头，相关部门配合，取缔城南街流动摊点，于2022年5月25日前完成。
         2021年9月16日，专案工作组到嘉陵区鑫盛农贸市场和城南街周边回访群众代表109名，受访者对投诉办理结果表示满意。</t>
  </si>
  <si>
    <t>X2SC202109120099</t>
  </si>
  <si>
    <t>南充高坪机场噪音扰民，机场征占地的搬迁户生活污水直接排放，恶臭无比。</t>
  </si>
  <si>
    <r>
      <rPr>
        <sz val="6"/>
        <color rgb="FF000000"/>
        <rFont val="宋体"/>
        <charset val="134"/>
      </rPr>
      <t xml:space="preserve">      </t>
    </r>
    <r>
      <rPr>
        <sz val="6"/>
        <color rgb="FFFF0000"/>
        <rFont val="宋体"/>
        <charset val="134"/>
      </rPr>
      <t xml:space="preserve">   </t>
    </r>
    <r>
      <rPr>
        <sz val="6"/>
        <rFont val="宋体"/>
        <charset val="134"/>
      </rPr>
      <t>2021年9月13日，南充市高坪区政府副区长苟小军率工作专班开展现场调查处理工作；2021年9月14日，南充高坪机场公司副总经理雷拥军率工作专班再次开展现场调查处理工作。经现场核查，群众反映问题部分属实。</t>
    </r>
    <r>
      <rPr>
        <sz val="6"/>
        <color rgb="FF000000"/>
        <rFont val="宋体"/>
        <charset val="134"/>
      </rPr>
      <t xml:space="preserve">
        群众投诉的南充高坪机场位于南充市高坪区青松乡（在南充市正东方向），于2014年建成投运（一、二期已建成，三期项目正在环评审批阶段），机场占地4100余亩，距市中心7.5km，现开通航线17条，年旅客吞吐量100万人次。2009年7月，经国务院、中央军委批准同意南充高坪机场实行军民合用。
         1.关于“南充高坪机场噪音扰民”的问题，属实。经调查核实，南充高坪机场噪声来源主要来自三个方面：一是航班正常起降产生噪音。该机场执行的是民航夏秋与秋冬航班时刻，在航班正常情况下，最早的航班是由南充06:40起飞至深圳，最晚的航班是深圳至南充于凌晨00:30落地南充过夜。由于天气、空中航路管制等原因，也会出现航班延误到凌晨1:00至2:00的个别情况。二是航空公司正常训练产生噪音。目前，该机场还承担部分航空公司在本场的训练飞行任务（每月训练时间大约6至8天），且主要集中在白天，其飞行范围是以机场为圆心、半径约20公里的领域，覆盖了高坪区凌云山、嘉陵区凤垭山区域。三是军用飞机飞行训练产生噪音。该机场现驻有一个旅级军事教学单位，根据其教学任务安排，白天飞行频率较高，有时会进行夜间低空飞行训练，且常为多机编队飞行。调查中还发现，距离机场围界最近1户住户其直线距离仅300余米，2014年军民共用改扩建时，机场业主（四川省机场集团公司）按照环评批复要求为该住户安装了双层隔音玻璃窗，但该住户现已自愿搬迁到南充市顺庆区伍家坡居住，原住房闲置。经委托省环科源对该住户房屋处进行噪声监测，监测结果显示该点位噪声超80dB敏感点，属严重超标类型，对该住户及周边住户正常生活产生了明显影响。
         2.关于“机场征占地的搬迁户生活污水直接排放，恶臭无比”的问题，部分属实。经核实，群众投诉的“机场征占地的搬迁户”是指南充高坪机场附近的青莲街道景祥社区1组居民集中居住点（58户，约200人），该聚居点建有一</t>
    </r>
    <r>
      <rPr>
        <sz val="6"/>
        <rFont val="宋体"/>
        <charset val="134"/>
      </rPr>
      <t>处化粪池（约55立方米），58户住户厕所排出的生活污水流经一阴沟后再流至该化粪池。</t>
    </r>
    <r>
      <rPr>
        <sz val="6"/>
        <color rgb="FF000000"/>
        <rFont val="宋体"/>
        <charset val="134"/>
      </rPr>
      <t>因该地段位于农村，目前尚未达到成熟的雨污分流条件，故未统一安装污水管网对污水进行集中收纳、处理，遇暴雨天气时大量雨水进入化粪池造成雨污混合水溢流池外。现场感官该处有异味存在，遇高温天气时臭味明显。</t>
    </r>
  </si>
  <si>
    <r>
      <rPr>
        <sz val="6"/>
        <color rgb="FF000000"/>
        <rFont val="宋体"/>
        <charset val="134"/>
      </rPr>
      <t xml:space="preserve">       （一）关于“南充高坪机场噪音扰民”的问题
        责任领导：</t>
    </r>
    <r>
      <rPr>
        <sz val="6"/>
        <color theme="1"/>
        <rFont val="宋体"/>
        <charset val="134"/>
      </rPr>
      <t>南充高坪机场有限责任公司党委书记、执行董事、机场三期改扩建指挥部指挥长曹荣</t>
    </r>
    <r>
      <rPr>
        <sz val="6"/>
        <color rgb="FF000000"/>
        <rFont val="宋体"/>
        <charset val="134"/>
      </rPr>
      <t xml:space="preserve">
        责任单位：南充高坪机场有限责任公司、南充高坪机场建设指挥部改扩建办公室。
        责任人：南充高坪机场三期改扩建指挥部执行副指挥长贺洪、赵平，南充高坪机场有限责任公司党委办公室主任罗玉山。
        1.行政处罚情况：无。
        2.责成被投诉单位整改情况：（1）责成南充高坪机场委托第三方检测机构对机场周边噪声开展常态化监测，并长期坚持；（2）责成南充高坪机场将常态监测事项和一、二期存在的部分问题一并纳入机场三期改扩建项目环境影响评价范围，</t>
    </r>
    <r>
      <rPr>
        <sz val="6"/>
        <color theme="1"/>
        <rFont val="宋体"/>
        <charset val="134"/>
      </rPr>
      <t>于2021年10月30日前完成。（3）责成南充市国资委、高坪区政府根据南充高坪机场三期项目环评批复相关要求，限期对点位噪声超过70dB、80dB的周边住户分别实施安装隔声窗和拆迁房屋，于2023年9月30日前完成。（4）责成南充市国资委督促南充高坪机场采取切实可行的措施，尽最大努力降低机场噪音对周边村民的影响。一是通过协调航空公司优化训练方</t>
    </r>
    <r>
      <rPr>
        <sz val="6"/>
        <rFont val="宋体"/>
        <charset val="134"/>
      </rPr>
      <t>案、调整训练时间（尽可能将训练安排在白天）、提高飞行高度等措施落实民用飞机训练降噪，并长期坚持；二是通过与成都、重庆空军管制和民航空管区协调沟通，尽最大努力让南充机场的民航航班在午夜前起飞，并长期坚持；三是积极协调空军驻南充飞行部队领导，请求军队尽最大可能调整飞行训练时间，提高飞行高度，并长期坚持。（5）由高坪区政府督促青莲街道办事处对机场周边群众开展常态化的宣传、教育（含国防和军队教育内容）和政策解释，引导周边群众正确认识部队飞行训练的必要性和重要性，并长期坚持。</t>
    </r>
    <r>
      <rPr>
        <sz val="6"/>
        <color rgb="FF000000"/>
        <rFont val="宋体"/>
        <charset val="134"/>
      </rPr>
      <t xml:space="preserve">
       （二）关于“机场征占地的搬迁户生活污水直接排放，恶臭无比”的问题
        责任领导：南充市高坪区政协副主席滕晓燕
        责任单位：南充市高坪区青莲街道办事处、高坪区城乡建设局
        责任人：南充市高坪区青莲街道办主任岳先明、高坪区城乡建设局党委委员李世松
         1.行政处罚情况：无。
         2.责成被投诉单位整改情况。由高坪区城乡建设局牵头，青莲街道办事处配合，实施以下整改措施：（1）立即对青莲街道景祥社区1组居民聚居点生活污水流入化粪池的阴沟的整改进行勘丈、规划、设计，已于2021年9月17日完成。（2）按照设计方案对该处阴沟实施雨污分流改造，并对原化粪池进行扩容，同时新建4处化粪池，于2021年10月30日前完成。（3）对5处化粪池安装高压自动抽水泵的方式，将污水抽至距该化粪池约1公里的一体化污水处理设备点位进行处理，于2021年10月25日完成。
         2021年9月18日，专案工作组到高坪区青莲街道景祥社区1组回访群众代表9名，受访者对投诉办理结果表示满意。</t>
    </r>
  </si>
  <si>
    <t>X2SC202109120095</t>
  </si>
  <si>
    <t>梁桂村6组山顶的养猪场污染村民井水，空气恶臭，土壤变色。</t>
  </si>
  <si>
    <r>
      <rPr>
        <sz val="6"/>
        <color rgb="FF000000"/>
        <rFont val="宋体"/>
        <charset val="134"/>
      </rPr>
      <t xml:space="preserve">         2021年9月13日，仪陇县人民政府副县长苏长龙率工作专班开展现场调查处理工作。经现场核查，群众反映问题部分属实。
         群众投诉的“梁桂村6组山顶的养猪场”位于仪陇县丁字桥镇梁桂村3组（原大风乡梁桂村6组），于2015年建成投产，系温氏集团发展的生猪养殖托养户，已依法进行环评备案登记（备案号：201751132400000331），并取得动物防疫条件合格证（川仪动防合字第20190016号），建有标准化圈舍（1400m</t>
    </r>
    <r>
      <rPr>
        <vertAlign val="superscript"/>
        <sz val="6"/>
        <color rgb="FF000000"/>
        <rFont val="宋体"/>
        <charset val="134"/>
      </rPr>
      <t>2</t>
    </r>
    <r>
      <rPr>
        <sz val="6"/>
        <color rgb="FF000000"/>
        <rFont val="宋体"/>
        <charset val="134"/>
      </rPr>
      <t>）、粪尿收集池（约40m</t>
    </r>
    <r>
      <rPr>
        <vertAlign val="superscript"/>
        <sz val="6"/>
        <color rgb="FF000000"/>
        <rFont val="宋体"/>
        <charset val="134"/>
      </rPr>
      <t>3</t>
    </r>
    <r>
      <rPr>
        <sz val="6"/>
        <color rgb="FF000000"/>
        <rFont val="宋体"/>
        <charset val="134"/>
      </rPr>
      <t>）、干粪棚（约180m</t>
    </r>
    <r>
      <rPr>
        <vertAlign val="superscript"/>
        <sz val="6"/>
        <color rgb="FF000000"/>
        <rFont val="宋体"/>
        <charset val="134"/>
      </rPr>
      <t>2</t>
    </r>
    <r>
      <rPr>
        <sz val="6"/>
        <color rgb="FF000000"/>
        <rFont val="宋体"/>
        <charset val="134"/>
      </rPr>
      <t>）、沼气池（约100m</t>
    </r>
    <r>
      <rPr>
        <vertAlign val="superscript"/>
        <sz val="6"/>
        <color rgb="FF000000"/>
        <rFont val="宋体"/>
        <charset val="134"/>
      </rPr>
      <t>3</t>
    </r>
    <r>
      <rPr>
        <sz val="6"/>
        <color rgb="FF000000"/>
        <rFont val="宋体"/>
        <charset val="134"/>
      </rPr>
      <t>）、集液池2口（约470m</t>
    </r>
    <r>
      <rPr>
        <vertAlign val="superscript"/>
        <sz val="6"/>
        <color rgb="FF000000"/>
        <rFont val="宋体"/>
        <charset val="134"/>
      </rPr>
      <t>3</t>
    </r>
    <r>
      <rPr>
        <sz val="6"/>
        <color rgb="FF000000"/>
        <rFont val="宋体"/>
        <charset val="134"/>
      </rPr>
      <t>）、干湿分离机（1台）。
          1.关于“养猪场污染村民井水”的问题，不属实。经现场调查，该养殖场近500米范围内有2口水井（梁桂村三组杨某斌房屋旁水井、梁桂村二组李某兴房屋旁水井），经现场抽取井水水样，未见明显杂质，且颜色、味道均无异样。经仪陇县疾病预防控制中心抽取水样检测，结果显示2口水井水质均符合饮用水标准。
         2.关于“空气恶臭”的问题，基本属实。经现场调查，该养殖场已于2021年7月16日将其饲养的523头生猪全部出栏，随后开始处理养殖粪污，但因处于雨季，未能及时完成粪污处理。2021年9月4日因突降暴雨，猪场粪尿收集池雨水进入，致少量粪污外溢至下方南瓜地，有一定异味产生；加之该养殖场粪污处理区匀浆池、集液池盖板均出现不同程度破损，发酵床密闭不严等原因，有散发的臭味产生。
          3.关于“土壤变色”的问题，不属实。经现场查看，该养殖场周边地块及山坡未见土壤明显“变色”情况，调查人员在紧邻该养殖场的南瓜地等地块进行翻挖，土壤颜色均未见异常。</t>
    </r>
  </si>
  <si>
    <t xml:space="preserve">        关于反映“空气恶臭”的问题
        责任领导：仪陇县人民政府副县长苏长龙
        责任单位：仪陇县农业农村局
        责任人：仪陇县农业农村局局长何欣         
         1.行政处罚情况：无。
         2.责成被投诉单位整改情况：由仪陇县农业农村局督促该养殖业主吴某立即落实以下整改措施。（1）实行雨污分流。将粪尿收集池粪污还田利用，理通粪尿收集池周边水系并盖好盖板，防止雨水进入，避免粪污外溢，于2021年9月20日前完成。（2）彻底清理粪污。将干粪棚、积液池内存留的粪污，经无害化处理后，及时清运至种植基地还田利用，于2021年9月20日前完成。（3）落实防臭措施。将破损的集液池盖板拆除，重新加盖、防止雨水进入和臭味扩散；干粪棚封闭运行，减少臭气散发，于2021年9月20日前完成。
          2021年9月18日，专案工作组到仪陇县丁字桥镇梁桂村3组回访群众代表7人，受访者对投诉办理结果表示满意。</t>
  </si>
  <si>
    <t>X2SC202109120091</t>
  </si>
  <si>
    <t>鑫盛农贸市场外学梓青华小区与芳菲苑小区之间的小巷内，一家禽贩卖摊户噪音扰民，该巷交通噪音扰民。</t>
  </si>
  <si>
    <r>
      <rPr>
        <sz val="6"/>
        <color rgb="FF000000"/>
        <rFont val="宋体"/>
        <charset val="134"/>
      </rPr>
      <t xml:space="preserve">         2021年9月14日至15日，南充市嘉陵区委常委、政法委书记王宗坤率工作专班开展现场调查处理工作。经现场核查，群众反映问题属实。
          1.关于“鑫盛农贸市场外学梓青华小区与芳菲苑小区之间的小巷内，一家禽贩卖摊户噪音扰民”的问题，属实。经核实，群众投诉的“鑫盛农贸市场外学梓青华小区与芳菲苑小区之间的小巷内一家禽贩卖摊户”实为南充市嘉陵区“大娃家禽店”，位于嘉陵区长城中路157号附20号，面积44平方米，租户为青某，办有《营业执照》，于2013年8月从事家禽宰杀售卖经营至今。现场调查，店主每日早上7:00开始营业，上午9:00一10:00进货，日均宰杀量20余只，日均库存鸡鸭约8只，库存鸡鸭关养于店内。该店因宰杀活禽家禽时有噪音产生，特别是夜间活禽打鸣时噪音较大，影响了附近居民的正常生活。
         2.关于“该巷交通噪音扰民”的问题，属实。经核实，学梓青华小区与芳菲苑小区之间的小巷，是鑫盛农贸市场与长城中路连接通道，行人、小型车辆均通过小巷进出长城中路与九步街。现场查看，该小巷时有鑫盛市场业主进货车辆出入，也有芳菲苑、学梓青华小区居民车辆进出，因小巷道路狭窄(宽约10米，双向两车道)、交通拥挤，</t>
    </r>
    <r>
      <rPr>
        <sz val="6"/>
        <rFont val="宋体"/>
        <charset val="134"/>
      </rPr>
      <t>导致车</t>
    </r>
    <r>
      <rPr>
        <sz val="6"/>
        <color rgb="FF000000"/>
        <rFont val="宋体"/>
        <charset val="134"/>
      </rPr>
      <t>辆进出鸣笛声和商户上下货物时噪音相互交织而影响周边居民生活（特别是凌晨4:00一5:00尤为明显）。2021年9月15日，经第三方检测机构四川中衡检测技术有限公司对鑫盛农贸市场进行现场采样检测（共布设噪声监测点6个、昼夜各监测一次），其中3处全天、2处夜间社会生活环境噪声等效连续A声级监测结果均不符合《社会生活环境噪声排放标准》（GB22337-2008）表1中2类功能区标准限值，剩余1处点位等效连续A声级监测结果符合《社会生活环境噪声排放标准》（GB22337-2008）表1中2类功能区标准限值。</t>
    </r>
  </si>
  <si>
    <t xml:space="preserve">          责任领导：南充市嘉陵区委常委、政法委书记王宗坤
          责任单位：南充市嘉陵区综合行政执法局、南充市嘉陵区火花街道办事处
          责任人：南充市嘉陵区综合行政执法局局长许飞、南充市嘉陵区火花街道党工委书记李永洪
         （一）关于“鑫盛农贸市场外学梓青华小区与芳菲苑小区之间的小巷内，一家禽贩卖摊户噪音扰民”的问题
          1.行政处罚情况：无。
          2.责成被投诉单位整改情况：经嘉陵区火花街道办与大娃家禽店主协商，该店主自愿调整业态，将售卖活禽改为售卖白条鸡鸭（不在本市场内宰杀），已于2021年9月17日完成。
         （ 二）关于“ 该巷交通噪音扰民”的问题
          1.行政处罚情况：无。
          2.责成被投诉单位整改情况：（1）责成嘉陵区火花街道办在学梓青华小区与芳菲苑小区之间的小巷内设立禁鸣标识，于2021年9月20日前完成；（2）责成火花街道办加强执法监管，安排专人值守（尤其是早高峰和中午时段），并实行错时上班，禁止滚珠板车通行，禁止车辆鸣笛，同时加强宣传引导，并长期坚持。
          2021年9月16日，专案工作组到嘉陵区鑫盛农贸市场和城南街周边回访群众代表46名，受访者对投诉办理结果表示满意。</t>
  </si>
  <si>
    <t>X2SC202109120092</t>
  </si>
  <si>
    <t>2020年元月至2021年元月，西充县环保局将县城污泥处理厂的污泥（每天30-50吨），安排四家砖厂掺在页岩中烧砖消化。其中，红砖厂无污泥处理资质；青狮砖厂把无能力消化的污泥就地掩埋1000吨，造成二次污染。</t>
  </si>
  <si>
    <t xml:space="preserve"> 2021年9月13日至14日，南充市住房和城乡建设局局长廖先毅、西充县委书记张光全率工作专班开展现场调查处理工作。经现场核查，群众反映问题部分属实。
         1.关于“2020年元月至2021年元月，西充县环保局将县城污泥处理厂的污泥（每天30-50吨），安排四家砖厂掺在页岩中烧砖消化”的问题，部分属实。经核实，2019年10月，四川民泰环保有限公司（通过BOT模式经营西充县城市污水处理厂）委托第三方检测公司对该厂污泥进行抽样检测，检测报告（佳士特环检字（2019）第101200501号）数据显示，送检污泥不具有危险废物属性，经专家论证并经西充县政府同意，该厂生活污泥可用于焚烧制砖（临时应急措施）。经调阅西充县城市污水处理厂及相应砖厂台账记录等资料显示，2020年1月1日至2021年1月31日期间，西充县城市污水处理厂共产生污泥8550吨（含水率不超过80%），日平均产生污泥21.53吨，其中有3265吨（1-4月）送至西充县佳佳农业有限公司作堆肥处理，其余5285吨送至6家砖厂进行焚烧制砖（其中西充县星胜页岩机砖厂2335吨、西充县宇基建材厂1040吨、西充县金泉页岩机砖厂695吨、西充县青狮页岩机砖厂745吨、西充县常林乡石狮子页岩机砖厂350吨、西充县常林乡大平山页岩机砖厂15吨、西充县顺通页岩机砖厂105吨）污泥产生量与砖厂接收量完全吻合。2020年4月26日至2021年4月2日临时处置期间，西充县城市污水处理厂日平均产生污泥21.66吨，委托7家砖厂对产生的7385吨污泥进行处置（其中西充县星胜页岩机砖厂3275吨、西充县宇基建材厂1660吨、西充县金泉页岩机砖厂785吨、西充县青狮页岩机砖厂745吨、西充县常林乡石狮子页岩机砖厂365吨、西充县常林乡大平山页岩机砖厂300吨、西充县顺通页岩机砖厂255吨）。
          2.关于“其中，红砖厂无污泥处理资质”的问题，属实。经现场核查，西充县境内无名为“红砖厂”的企业，因生产出的标砖感官呈红色，故行业内（含民间）将此类砖瓦厂俗称为“红砖厂”。按照现有法律法规和许可政策，因西充县城市污水处理厂生活污泥经鉴定不具有危险废物属性，砖厂在对其作建材利用时不需要单独办理处理资质。
          3.关于“青狮砖厂把无能力消化的污泥就地掩埋1000吨，造成二次污染”的问题，不属实。经现场核查，青狮砖厂于2021年4月至今处于关停状态，其上料池（采取防雨、防渗措施）中尚有约3吨未处理完的污泥，未及时进行转运、处置。2021年9月13日，由西充县自然资源和规划局对西充县青狮页岩机砖厂取土区随机布置14个检查孔，组织3台挖掘机全面翻挖取土区岩土堆体、山脚覆土，发现共有约0.3方污泥与页岩的混合物(该砖厂上料池修建完成前，将污泥运至取土区区与页岩混合制砖，在取土区内剩有少量未处置完的污泥，被新开采的页岩覆盖后形成的混合物，未及时进行有效处理所致)。截至目前，未发现该厂存在违规故意填埋污泥行为。经调阅资料，2020年11月21日，西充生态环境局委托第三方检测机构对西充县青狮页岩机砖厂排放的有组织废气进行检测，检测报告（COT[检]2020111804）显示，其颗粒物、氮氧化物、二氧化硫、氟化物均满足《砖瓦工业大气污染物排放标准》（GB29620-2013）人工干燥及焙烧排放限值，未对外环境造成二次污染。目前，该厂已关停达5个月，本次未对其废气排放抽样检测。</t>
  </si>
  <si>
    <t xml:space="preserve">        责任领导：西充县委常委、统战部部长涂开美，西充县人民政府副县长黄永强
        责任单位：西充生态环境局、西充县自然资源和规划局、西充县住房和城乡建设局
        责任人：西充生态环境局局长吴兴斌、西充县自然资源和规划局局长赵荣辉、西充县住房和城乡建设局局长范启龙
       （一）关于“2020年元月至2021年元月，西充县环保局将县城污泥处理厂的污泥（每天30-50吨），安排四家砖厂掺在页岩中烧砖消化”的问题
         1.行政处罚情况：无。
         2.责成被投诉单位整改情况：（1）责令现有正常生产的2家砖厂（西充县常林镇大平山页岩机砖厂、西充县星胜页岩机砖厂）立即停止接收污泥，并长期坚持。（2）责成西充县自然资源和规划局加大对2家正常生产该砖厂的监督管理力度，并长期坚持。（3）责成西充县住房和城乡建设局立即启动对全县建制镇以上污水处理厂生活污泥去向的全面调查，对生活污泥从产生、转运、处置形成管理闭合回路，于2021年10月30日前完成。                                                   
        （二）关于“其中，红砖厂无污泥处理资质”的问题
         1.行政处罚情况：无。
         2.责成被投诉单位整改情况：责成西充县自然资源和规划局强化对处于生产状态的2家砖厂的日常监管，防止出现私自接收污泥用于焚烧制砖行为，对监管中发现的问题及时制止，对涉嫌违法行为依法予以查处，并长期坚持。
       （三）关于“青狮砖厂把无能力消化的污泥就地掩埋1000吨，造成二次污染”的问题
         1.行政处罚情况：鉴于目前在被投诉的青狮砖厂区域仅挖出0.3方的污泥混合物，南充市、西充县迎督办案件督办组联合调查未锁定该砖厂存在故意掩埋行为。因此，西充县综合行政执法局暂未对其进行立案查处，后续根据排查情况将依法查处。
         2.责成被投诉单位整改情况：（1）青狮砖厂对其上料池中剩余的约10吨（含污泥3吨）污泥混合物已送至中节能（南部）垃圾焚烧厂进行无害化处理，已于2021年9月13日完成。（2）责成西充县自然资源和规划局督促青狮砖厂对取土区域已清理出的0.3方污泥混合物送至南充市污泥处置中心进行无害化处理，于2021年9月30日前完成。（3）责成西充县自然资源和规划局负责继续对青狮砖厂取土区进行全面开挖排查，彻底核实该砖厂是否存在污泥掩埋行为，并对该区域进行地下水水质进行取样检测，针对检测结果制定切实可行的整改方案，于2021年10月30日前完成。
         2021年9月16日，专案工作组到西充县青狮页岩机砖厂周边小区回访群众代表30名，受访者对投诉办理结果表示满意。                                                                                                     </t>
  </si>
  <si>
    <t>D2SC202109120025</t>
  </si>
  <si>
    <t>整个搬罾街道的自来水是由私人供水的，水质很差，搬罾街道十二村6组的水源地水污染严重。</t>
  </si>
  <si>
    <t xml:space="preserve">        2021年9月13日，南充市顺庆区委常委、区政府常务副区长杨春林，区政府副区长杜彬率工作专班开展现场调查处理工作。经现场核查，群众反映问题部分属实。
        1.关于“整个搬罾街道的自来水是由私人供水，水质很差”的问题，部分属实。经查，搬罾街道为涉农街道，下辖5个村、2个社区，分别为：杨世坝村、学府新村、青山湖村、康家店村、小河坝村和石狗坝社区、庞家寨社区，群众反映的十二村6组现为学府新村6组。目前搬罾街道共有4家供水公司，其中南充水务投资（集团）有限责任公司、南充市顺庆区顺欣水务有限公司为国有企业，惠泽水务有限公司、搬罾水厂（又名郑开勇水厂）为私人企业。两家私人供水企业为学府新村和石狗坝社区约950户居民供水，搬罾街道其余自来水用户均为两家国有企业供水。惠泽水务有限公司成立于2016年，为地下水井取水，取水井位于学府新村5组（原十村9组），该水井由所有村民集资修建于1995年，为方便统一管理和收取成本费用，1997年经村民集体同意，该水井由私人进行管理；搬罾水厂成立于2003年，为地下水井取水，取水井位于学府新村8组（原十二村5组），该水井由所有村民集资修建于2003年，为方便统一管理和收取成本费用，经村民集体同意，该水井由私人进行管理。2021年9月13日，南充市顺庆区疾病预防控制中心对惠泽水务有限公司和搬罾水厂末梢水进行随机抽样检测，检测结果显示：总大肠菌群、耐热大肠菌群指标不合格，不符合GB5749—2006《生活饮用水卫生标准》（常规指标及限值）之规定。
        2.关于“搬罾街道十二村6组的水源地水污染严重”的问题，基本属实。经核实，搬罾街道十二村6组无饮用水水源地，其居民饮水来源主要有两个渠道，有98户居民饮用水是由惠泽水务有限公司自建水井供水（水井位于原十村9组），有2户居民饮用水由学府新村5组（原十村11组）集体自建的生产用水水井供水（该水井于上世纪70年代建成）。现该水井内有苔藓、落叶，其周边长有杂草、杂树等。2021年9月13日，南充市顺庆区疾病预防控制中心对该水井饮水户末梢水进行随机抽样检测，检测结果显示：总大肠菌群、耐热大肠菌群指标不合格，不符合GB5749—2006《生活饮用水卫生标准》（常规指标及限值）之规定。</t>
  </si>
  <si>
    <t xml:space="preserve">        责任领导：南充市顺庆区委常委、政法委书记杨蒈
        责任单位：南充市顺庆区城乡建设局、南充市顺庆生态环境局、南充市顺庆区卫生健康局、顺庆区搬罾街道办事处
        责任人：南充市顺庆区城乡建设局局长王国猛、南充市顺庆生态环境局党组书记何进、南充市顺庆区卫生健康局局长陈红武、顺庆区搬罾街道办事处党工委书记王宁
        （一）关于“整个搬罾街道的自来水是由私人供水，水质很差”的问题
        1.行政处罚情况：无。
        2.责成被投诉单位整改情况：（1）责成顺庆区搬罾街道办事处督促惠泽水务有限公司和搬罾水厂限期关闭并停止供水，于2021年10月10日前完成；（2）由南充市顺庆区城乡建设局牵头，顺庆区搬罾街道办事处具体实施，限期对两个水厂供水管网进行改造，将两个水厂供水范围内约950户居民和学府新村5组饮用集体自建水井的2户居民纳入南充水务投资（集团）有限责任公司第四自来水厂供水范围，在管网改造期间采用供水车进行每日供水，以保障居民日常饮用水，于2021年12月31日前完成。
        （二）关于“搬罾街道十二村6组的水源地水污染严重”的问题
        1.行政处罚情况：无。
        2.责成被投诉单位整改情况：（1）由顺庆区搬罾街道办事处对学府新村5组集体自建生产用水水井内饮水泵进行拆除，确保该水井只能用于生产使用，于2021年10月31日前完成；（2）由顺庆区搬罾街道办事处对该水井进行清掏、新建周边排水渠、进行井口遮盖等，于2021年10月31日前完成并长期坚持；（3）由顺庆区搬罾街道办事处加强日常巡查，对生产用水水井进行管护，禁止居民取水饮用，同时做好群众安全饮水的宣传引导工作，长期坚持。
        2021年9月19日，专案工作组到搬罾街道学府新村回访群众代表22名，受访者对投诉办理结果表示满意。</t>
  </si>
  <si>
    <t>D2SC202109120001</t>
  </si>
  <si>
    <t>吉安镇原杜家祠村1组有多家养猪场、养鸭场，随意排放粪水，污染环境。</t>
  </si>
  <si>
    <t xml:space="preserve">          2021年9月13日，南充市嘉陵区委副书记宇旻、区政协副主席青树宇率工作专班开展现场调查处理工作。经现场核查，群众反映问题属实。
          关于“吉安镇原杜家祠村1组有多家养猪场、养鸭场，随意排放粪水，污染环境”的问题，部分属实。经核实，吉安镇原杜家祠村1组有4户农户饲养畜禽，均为农户散养，未达到规模化养殖标准，生猪年出栏规模大于或等于500头、肉鸭年出栏大于或等于3万羽的为规模养殖场。农户万某让、万某荣、王某亮、万某财，粪污均采取“干清粪”方式，干粪直接收集后作为肥料还田，粪水收集到贮存池后适时还田利用。其中，农户万某让存栏生猪17头（能繁母猪1头、育肥猪3头、仔猪13头）、肉鸭19羽，建有一粪污贮存池（约7m³）；农户万某荣存栏生猪6头（育肥猪3头、仔猪3头）、肉鸭1羽，建有一粪污贮存池（约5m³）；农户王某亮存栏育肥猪2头，建有一粪污贮存池（约6m³）；农户万某财存栏生猪20头（能繁母猪2头、后备母猪3头、待淘汰母猪3头、仔猪12头），肉鸭8羽，建有新、老圈舍（分别为30㎡、10㎡），并配套两个粪污贮存池（14m³、5m³）。经现场检查，农户万某让、万某荣、王某亮3家未发现有粪污外溢痕迹，农户万某财新建圈舍未发现有粪污外溢痕迹，但老圈舍贮存池取粪口上方屋檐较短，雨污分流不彻底，取粪口外1米处排水沟内有粪污痕迹。走访附近群众，反映以上4家农户不存在粪水外排行为。</t>
  </si>
  <si>
    <t xml:space="preserve">         关于“吉安镇原杜家祠村1组有多家养猪场、养鸭场，随意排放粪水，污染环境”的问题
         责任领导：南充市嘉陵区委副书记宇旻
         责任单位：南充市嘉陵区农业农村局、南充市嘉陵生态环境局、嘉陵区吉安镇人民政府
         责任人：南充市嘉陵区农业农村局局长陶刚、南充市嘉陵生态环境局局长姚春、嘉陵区吉安镇党委书记杜鹏
          1.行政处罚情况：无。
          2.责成被投诉单位整改情况：责令农户万某财完善老圈舍雨污分流措施，在老圈舍贮存池取粪口上方屋檐加装雨棚，在取粪口加装拦水设施，立即疏通排水沟，对贮存池内粪污及时转运还田利用，已于2021年9月13日完成，并长期坚持。
         2021年9月17日，专案工作组到南充市嘉陵区吉安镇原杜家祠村及周边村社回访群众代表15名，受访者对投诉办理结果表示满意。</t>
  </si>
  <si>
    <t>X2SC202109120154</t>
  </si>
  <si>
    <t>宜宾市天原化工厂，偷排污水，有时排放恶臭气体。</t>
  </si>
  <si>
    <t>宜宾市</t>
  </si>
  <si>
    <t xml:space="preserve">    经调查，群众反映情况部分属实。
　  2021年9月13日，按照江安县委、县政府安排，由县政府副县长提名人选方俊林率宜宾市江安生态环境局等相关部门组成工作专班赴现场开展调查。经调查，情况如下：
　  1．关于“宜宾市天原化工厂，偷排污水”问题
    经调查，该问题不属实。工作专班调查人员对宜宾海丰和锐有限公司雨水、污水管网进行排查，对取水设施、凉水塔、污水在线监控设施的运行情况进行检查和调阅历史数据，并使用无人机对该公司临长江周边地段进行巡查，未见设施有擅自停运和不正常使用的现象，未发现暗管、污水排口或其他异常情况。工作专班人员在现场核查和夜间暗查时均对该公司废水在线排口、废水总排口、A2路1号雨水井进行了采样监测。监测结果显示该公司在线排口及废水总排口pH值、化学需氧量、氨氮、总氮、总磷、总汞符合《烧碱、聚氯乙烯工业水污染物排放标准》(GB 15581-2016)中表1的直接排放标准限值；氯化物符合《四川省水污染物排放标准》(DB 51/190-93)表3中二级标准限值；总铅、总砷、总镉、总铬符合《污水综合排放标准》（GB8978-1996）表1中标准限值，A2路1号雨水井无评价标准，不评价。（详见报告：宜江环监字（2021-5）第055号、第056号）。
　  2．关于“有时排放恶臭气体”问题
    经调查，该问题属实。宜宾海丰和锐有限公司恶臭气体产生点位为：电石渣浆圆池逸散气体，含硫化氢、氨气；水合肼项目尾气吸收装置排空气体，含氨气。工作专班人员对该公司开展废气监测：一是现场核查时对该公司开展厂界无组织废气监测，在水合肼、水泥窑尾等点位开展有组织废气监测。监测结果显示该公司无组织废气氨和硫化氢监测结果均符合《恶臭污染物排放标准》(GB 14554-1993)表1中二级新扩改建标准限值；水合肼一期、水合肼二期、水合肼三期氨监测结果均符合《恶臭污染物排放标准》(GB 14554-1993)表2标准；窑尾氨监测结果均符合《水泥工业大气污染物排放标准》(GB 4915-2013)表1中标准（详见报告：宜江环监字（2021-5）第054号）。二是夜间暗查时委托第三方四川飞创环境检测技术有限责任公司开展厂界无组织废气监测。监测结果显示该公司无组织废气VOCs(以非甲烷总烃计)检测结果符合《四川省固定污染源大气挥发性有机物排放标准》(DB51/2377-2017) 表5中其他无组织排放监控浓度限值，臭气浓度检测结果符合《恶臭污染物排放标准》(GB 14554-93)表1中二级新扩改建标准限值（详见报告：飞创检测LG（2021）第00712号）。调查人员现场检查了该公司酮连氮生产线、三氯乙烯生产线、液氨储罐、水泥窑尾脱硝设施，气体检测自动报警装置、窑尾烟气在线监测设施等，在聚氯乙烯项目电石渣浆圆池周边确有异味。据公司介绍，如将电石渣浆圆池密闭后，微量的乙炔气体会在密闭空间内富集，乙炔气体属于易燃、易爆气体，爆炸极限范围为2.3%-81%极易爆炸，密闭电石渣浆圆池安全风险极高。现该公司结合硫化氢与氨气易溶于水的特性，在电石渣浆圆池安装有一圈喷淋装置，吸收硫化氢与氨气等异味气体的同时降低电石渣浆圆池的温度，一定程度上减少硫化氢与氨气异味气体外溢。</t>
  </si>
  <si>
    <t xml:space="preserve">    关于“宜宾市天原化工厂，偷排污水，有时排放恶臭气体”的问题
    责任领导：江安县政府副县长提名人选方俊林；责任单位：宜宾市江安生态环境局；责任人：宜宾市江安生态环境局局长王霖。
　  1．责成宜宾市江安生态环境局加强对宜宾海丰和锐有限公司的环境监管，加大废水、废气排放管理力度，并定期对废水、废气进行监测。
　  2．责成县工业园区管委会加强网格巡查工作力度，定期对宜宾海丰和锐有限公司开展问题排查，确保环境安全。
　  3．责成宜宾海丰和锐有限公司落实主体责任，加强污水治理设施的运行管理，确保生产废水、事故应急废水、初期雨水等全部进入污水处理设施，并达标排放；加强废气治理设施的运行管理，定期开展生产设施LDAR检测，发现问题及时处理，并继续加强对电石渣浆圆池周边喷淋设施的运行管理，减少恶臭气体排放。做好厂内无组织排放的排查与治理，定期开展生产设施LDAR（泄露检测与修复）检测，发现问题及时处理，定期开展硫化氢、氨气等恶臭气体厂界无组织监测，监控恶臭气体排放浓度变化，根据检测数据进行问题排查，确保无组织排放达标。
    4．责成县工业园区管委会、生态环境局等相关部门定期收集群众对被投诉企业的意见建议，督促企业进行整改，加大信息公开力度，及时回应群众诉求，严格按照环评要求做好治污设施日常运行管理，确保污染物达标排放。</t>
  </si>
  <si>
    <t>X2SC202109120157</t>
  </si>
  <si>
    <t>长宁县县城街道门店经销商和流动摊贩经营者使用电声（高音）喇叭吆喝叫卖，噪音扰民。</t>
  </si>
  <si>
    <t>　  经调查，群众反映情况属实。
　  2021年9月13日，由长宁县人民政府副县长徐江带队，率长宁县住房城乡建设和城镇管理局、长宁县公安局、长宁县综合行政执法局、长宁镇人民政府成立工作专班开展现场调查处理工作。经调查，情况如下：
　  经核查，该问题属实。我县及时成立了生活噪声扰民整治工作专班对县城区64条街道进行摸排，并对光明街、新华街、城中路、建设路、安宁路、竹海路、利民街、泽鸿路、绵竹路、洪谟路、万顺街等街道进行集中整治，现场走访调查门店、流动摊贩32户，发现部分门店在宣传过程中有播放音响扰民的行为；游动摊贩使用音响设备招揽顾客的行为；果蔬游摊存在使用电声（高音）喇叭吆喝叫卖的行为；餐饮行业存在少数消费者就餐、娱乐活动过程中产生偶发性噪音扰民行为，一定程度上影响了群众正常生活。</t>
  </si>
  <si>
    <t>　  关于“长宁县县城街道门店经销商和流动摊贩经营者使用电声（高音）喇叭吆喝叫卖，噪音扰民”问题
　  责任领导：长宁县人民政府副县长徐江；责任单位：长宁县住房城乡建设和城镇管理局；责任人：长宁县住房城乡建设和城镇管理局局长王珑。
　  1. 行政处罚情况。
　  无。
　  2. 责成被投诉单位整改情况。
　（1）长宁县住房城乡建设和城镇管理局、长宁县公安局、长宁县综合行政执法局、长宁镇人民政府采取面对面宣传、劝导等方式，督促商家加强经营秩序管理，对存在噪音扰民的商铺发放《长宁县县城生活噪声环保承诺书》44份。现场检查走访门店业主、流动摊贩32户，纠正店外设置音响6处，下达《违章通知书》1份，暂扣涉案车辆1台，生活噪声污染音响设备17个，Ｕ盘1个，小喇叭8个；回访调查周边门店及居民30人次，满意度达到100%。下步我县将加大日常巡查监管力度，对县城街道门店经销商和流动摊贩开展不定期巡逻监管，持续强化社会生活噪声扰民问题治理力度。
　（2）责令县公安局对使用高音广播喇叭或者采用其他发出高噪声方法招揽顾客，造成环境噪声污染的商户，走访查实，固定证据，建立台账，及时责令改正并持续跟踪监管。
　（3）责令县综合行政执法局牵头，加强对流动摊贩违规使用高音喇叭进行跟踪监督、固定证据、责令整改；对占用医院、学校、敬老院等敏感区域周边道路、桥梁、人行天桥、地下通道等公共场所摆摊设点、高音叫卖等行为及时禁止；加强对集中设置的早市、夜市、摊区、临时农副产品市场等经营场地管控，确保集市摊区的经营活动不干扰周边居民日常生活。
　（4）责令县住房城乡建设和城镇管理局牵头，数字化城管中心设置网格化管理，将县城划分为6个网格区域，每日对噪声扰民情况，及时采集，立案派遣到各相关责任单位，确保及时处置，按时反馈。
　（5）责令长宁镇人民政府落实好属地管理责任，联合相关职能部门组成巡查小组，定期开展日常巡查工作，督促辖区范围内街道门店经销商和流动摊贩经营者规范经营，避免噪音扰民，影响周边居民日常生活。</t>
  </si>
  <si>
    <t>X2SC202109120153</t>
  </si>
  <si>
    <t>巡场镇双马水泥厂：1.夜间生产，不启用环保设备，大量污水和废气及灰尘乱排、偷排，农作物和生产生活水源被污染；2.在矿山开采过程中，不控制炸药量，导致扬尘过大，对房屋造成巨大震动，甚至开裂；3.外运车辆抛洒，对路边土地造成污染；4.环评按日产4000吨规划和批复，实际每天生产6000吨以上，以致超标排放；5.生产的危废和固废随意运输遗弃，造成环境安全隐患。</t>
  </si>
  <si>
    <t xml:space="preserve">    经调查，群众反映情况部分属实。
    2021年9月13日，按照县政府工作安排，由珙县经济商务信息化和科学技术局牵头，会同县级相关部门、巡场镇人民政府组成工作专班开展现场调查核实工作。经调查，情况如下。
    1.关于“夜间生产，不启用环保设备，大量污水和废气及灰尘乱排、偷排，农作物和生产生活水源被污染；”问题。
    经查，该问题不属实。一是该公司配套环保设施与主机设备自动连锁控制，开、停机同步启动。2021年4月1日，该公司1#、2#生产线工况参数和设备运行参数纳入联网，各级环保部门进行实时监管，根据在线监控数据显示，截至目前该公司无超标和停用情况。二是工作专班现场调查核实该公司物料堆棚和皮带输送装置均为封闭状态，对厂区道路无组织粉尘采取喷淋措施，未发现灰尘乱排。废气经超低排放改造脱硝设施、布袋除尘处理后经100米烟囱有组织排放，未发现偷排现象。生产废水均循环使用，化验室废水经中和处理后回用，生活污水经生化处理后回用于生产，道路冲洗废水经沉淀池收集处理后回用于道路冲洗，各污水治理设施运行正常，生产废水及生活污水均不外排。该公司生产运行台账齐全，工作专班现场调取该公司近两年夜间在线监测系统废气监测数据显示均为排放达标。
    2．关于“在矿山开采过程中，不控制炸药量，导致扬尘过大，对房屋造成巨大震动，甚至开裂；”问题。
    经查，该问题不属实。工作专班现场查阅由四川省应急管理厅审查通过的《四川双马宜宾水泥制造有限公司笔架山石灰石矿山技术改造工程安全设施设计》表明：该公司矿山爆破方式采用中深孔逐孔起爆，单段起爆最大药量为800kg。经现场调阅《四川双马宜宾水泥制造有限公司笔架山石灰石矿爆破工程爆破施工方案》和近2个月的单次爆破设计显示：该矿山近2月爆破作业单段最大药量为180kg，不存在不控制炸药量现象。该公司在矿山爆破过程中主要采取加大炮孔填塞深度、松动爆破、使用“水泡泥”等方法控制扬尘。
2021年9月14日，工作专班走访了距该公司矿山爆破作业点距离最近的汪某某、张某某、熊某某3户居民住户均表示：现在四川双马宜宾水泥制造有限公司笔架山石灰石矿山爆破时震动不大，在可接受范围之内。同时对该公司笔架山石灰石矿山周边6居民住户房屋进行核实排查，未发现开裂现象。           
    3.关于“外运车辆抛洒，对路边土地造成污染；”问题。
    经查，该问题部分属实。一是该公司矿山矿石通过内部竖井进入地下破碎机，再通过隧道内700米密闭皮带运输至厂区，地下破碎机及皮带输送配套4台布袋除尘器，矿区运输道路采取管道喷水及洒水车洒水降尘，车辆冲洗池为三级沉淀过滤，过滤后回用，不外排。二是经工作专班查阅该公司相关运输台账及厂区进出口视频监控，散装水泥通过专用罐装车辆密闭运输，袋装水泥运输车辆进行篷布遮盖。三是该公司4#号门处在雨天冲洗车辆时，因排水沟偏小，当雨量较大时，厂区道路积水，偶尔存在运输车辆轮胎带脏水出厂现象。
    4.关于“环评按日产4000吨规划和批复，实际每天生产6000吨以上，以致超标排放；”问题。
    经查，该问题不属实。该公司《2×2500吨/天水泥熟料生产线项目环境影响报告书》及其批复（川环建函〔2003〕91号）批准建设2条2500吨/天的熟料生产线，即每天熟料设计产量为5000吨。经核实，该公司2019年、2020年、2021年1-8月日均熟料产量分别为4982.4吨、4932.9吨、4683吨。经结合2019年以来污染源自动在线监测数据和第三方监测报告核定统计， 2019年氮氧化物排放浓度135.56mg/m3，排放总量为653.38吨，二氧化硫排放浓度10.23mg/m3，排放总量为66.15吨，颗粒物排放浓度为4.94 mg/m3，颗粒物排放总量为53.32吨；2020年氮氧化物排放浓度70.35mg/m3，排放总量为379.78吨，二氧化硫排放浓度7.05mg/m3，排放量为39.69吨，颗粒物排放浓度为5.4mg/m3颗粒物排放总量为52.48吨，2021年1-8月份氮氧化物排放浓度78.11mg/m3，排放总量为249.7吨，二氧化硫排放浓度7.52mg/m3，排放总量为25.77吨，颗粒物排放浓度为6.56mg/m3，颗粒物排放总量为40.4吨。均未超过排污许可证核定排放总量（氮氧化物1275吨/年，二氧化硫150吨/年，颗粒物358.78吨/年）。工作专班现场调取该公司2021年7月1日至今污染物排放在线监测数据，无超标现象。
2021年9月13日-9月14日，宜宾市珙县生态环境监测站对该公司1#、2#水泥生产线旋窑、水泥磨、煤磨进行执法监测，根据《宜宾市珙县生态环境监测站监测报告》（宜珙环监字（2021-04）第54 号），本次所监测项目符合《水泥工业大气污染物排放标准》（GB 4915—2013）表1中相应标准。
    5.关于“生产的危废和固废随意运输遗弃，造成环境安全隐患。”问题。
    经查，该问题不属实。工作专班查阅该公司环评及批复，并现场调查核实，该公司生产过程中产生的固废有除尘灰、胶皮、废包装袋、废木板、废收尘布袋等，产生的危险废物有废矿物油、废液包装物、废铅酸电池等5类。其中除尘灰通过封闭式拉链机输送到空气斜槽经封闭提升机系统进入预热器分解炉，做为生料使用，胶皮、废包装袋、废木板、废收尘布袋等入窑焚烧，均不外运处置。该公司2021年度危险废物管理计划申报产生5种危险废物，其中化验废液包装物（900-041-49）计划产生量0.09吨，上年度产生并贮存0.0478吨，截至目前未进行处置，规范储存；化验废液（900-047-49）计划产生量1吨，上年度产生并贮存0.671吨，目前未进行处置，规范储存；废矿物油（900-217-08）计划产生量9吨，上年度产生2.54吨，按照环评相关要求通过水泥窑协同处置；矿物油包装物（900-249-08）计划产生5.5吨，上年度贮存量是1.23吨，2021年5月31日已转运至四川西部聚鑫化工包装有限公司处置1.58吨，有电子转运联单；废铅蓄电池（900-052-31）计划产生3.5吨，2021年3月9日已转运1.66吨至宜宾远华环保有限公司，有电子转运联单。危险废物运输均由具备危险废物专业运输资质的单位进行运输，故不存在危废和固废随意运输遗弃现场。
</t>
  </si>
  <si>
    <t xml:space="preserve">   （一）关于“夜间生产，不启用环保设备，大量污水和废气及灰尘乱排、偷排，农作物和生产生活水源被污染；”问题
    责任领导：珙县人民政府副县长童宇南；责任单位：宜宾市珙县生态环境局；责任人：宜宾市珙县生态环境局局长汤文朝
    1．行政处罚情况。
    无。
    2．责成被投诉单位整改情况。
  （1）责成宜宾市珙县生态环境局加强日常监督管理，监督指导四川双马宜宾水泥制造有限公司严格落实环保“三同时”制度，采用定期检查和不定期抽查的方式对该公司进行监督管理，确保发现的问题，及时查处到位，指导整改到位。
  （2）责成珙县经济商务信息化和科学技术局进一步落实好行业监督管理工作，监督指导四川双马宜宾水泥制造有限公司有效落实各项节能减排措施，确保各项污染物达标排放。
  （二）关于“在矿山开采过程中，不控制炸药量，导致扬尘过大，对房屋造成巨大震动，甚至开裂；”问题
    责任领导：珙县人民政府常务副县长周艺；责任单位：珙县应急管理局；责任人：珙县应急管理局局长周友泉 
    1．行政处罚情况。
    无。
    2．责成被投诉单位整改情况。
  （1）责成珙县应急管理局加强对四川双马宜宾水泥制造有限公司矿山爆破、开采等安全生产的日常监督管理工作。
  （2）责成珙县公安局加强对四川双马宜宾水泥制造有限公司矿山爆破方案审批，严格落实民爆炸药审批程序、依法依规严控爆破药量，进一步完善台账登记制度。
  （三）关于“外运车辆抛洒，对路边土地造成污染。”问题
    责任领导：珙县人民政府副县长童宇南；责任单位：珙县经济商务信息化和科学技术局责任人；珙县经济商务信息化和科学技术局长郑蓉
    1．行政处罚情况
    无。
    2．责成被投诉单位整改情况。
  （1）责成珙县经济商务信息化和科学技术局建立健全长效机制，加强出入运输车辆源头管理。针对出入运输车辆车身带泥、抛洒等违法行为一律依法顶格严厉查处。督促指导四川双马宜宾水泥制造有限公司对出入运输车辆进行清洗、检查，决不允许未覆盖防尘罩、未经冲洗的运输车辆上路行驶。
  （2）责令四川双马宜宾水泥制造有限公司立即针对冲洗车辆废水排水沟偏小，无法满足大雨天气使用要求的问题进行整改。同时加强日常环境管理，强化环保设施的管理及维护，保证运行效率和处理效果的可靠性。
  （四）关于“环评按日产4000吨规划和批复，实际每天生产6000吨以上，以致超标排放；”问题
    责任领导：珙县人民政府副县长童宇南；责任单位：珙县经济商务信息化和科学技术局；责任人：珙县经济商务信息化和科学技术局长郑蓉
    1．行政处罚情况
    无
    2．责成被投诉单位整改情况。
  （1）责成宜宾市珙县生态环境局按照环评及批复要求强化日常监督管理工作，对存在与环评、批复不一致的情形，及时查处到位，指导整改到位。
  （2）责成珙县经济商务信息化和科学技术局对企业扩能改造项目进行严格审批把关，在未取得相关部门批准前提下不允许企业超负荷进行生产。
   （五）关于“生产的危废和固废随意运输遗弃，造成环境安全隐患”问题。
    责任领导：珙县人民政府副县长童宇南；责任单位：宜宾市珙县生态环境局；责任人：宜宾市珙县生态环境局局长汤文朝
    1．行政处罚情况。
    无。
    2．责成被投诉单位整改情况。
  （1）责成宜宾市珙县生态环境局加强危险废物和一般固体废物的日常监管，督促指导四川双马宜宾水泥制造有限公司规范建立相关管理台账，按照有关法律法规妥善收集和暂存，并依法依规进行处置和综合利用。
  （2）责成珙县经济商务信息化和科学技术局严格落实“管行业必须管环保”的工作要求，强化对危险废物和一般固体废物生产、使用、处理等环节的过程监管。
　</t>
  </si>
  <si>
    <t>X2SC202109120169</t>
  </si>
  <si>
    <t>红狮水泥厂：1.夜间生产，不启用环保设备，大量污水和废气及灰尘乱排、偷排，农作物和生产生活水源被污染；2.在矿山开采过程中，不控制炸药量，导致扬尘过大，对房屋造成巨大震动，甚至开裂；3.外运车辆抛洒对路边土地造成污染；4.环评按日产4000吨规划和批复，实际每天生产6000吨以上，以致超标排放；5.其生产的危废和固废随意运输遗弃，造成环境安全隐患。</t>
  </si>
  <si>
    <t xml:space="preserve">    经调查，群众反映情况部分属实。
    2021年9月13日，副县长谭宗顺带队，县经商科技局、宜宾市长宁生态环境局、县发展改革局、县交通运输局、县公安局、县应急管理局、县自然资源和规划局、硐底镇政府等组成工作专班即日赴现场开展调查工作。经调查，情况如下：
   1.关于“夜间生产，不启用环保设备，大量污水和废气及灰尘乱排、偷排，农作物和生产生活水源被污染”问题。
    经查，该问题不属实。一是该公司环保设备和主机设备进行了自动连锁控制，开停机达到同步进行;二是企业在线监测显示，污染物排放未有超标现象；三是产生的烟粉尘由收尘器回收利用；四是该公司生产废水全部封闭循环使用，生活废水经生化处理后回用生产使用；五是周边农户生产生活用水均为自来水，供水水源为龙头镇自来水站；六是厂区道路由清扫车专人清扫，车辆冲洗污水由沉淀池收集循环使用；七是2019年以来，宜宾市长宁生态环境局通过双随机执法检查、不定期抽查、部门联合检查、专项检查等多种方式，对长宁红狮水泥有限公司开展监督检查共计42次，检查发现该公司污染治理设施运行正常，未发现该公司有污染物乱排、偷排现象。
    2.关于“在矿山开采过程中，不控制炸药量，导致扬尘过大，对房屋造成巨大震动，甚至开裂”问题。
    经查，该问题不属实。一是调阅2021年3月19日至2021年8月31日管理登记及视频资料显示，长宁红狮水泥有限公司矿山共使用炸药199.056吨（其中岩乳79.512吨、改性119.544吨），电子雷管5578发，共计爆破74次，平均单次2.69吨，单次最大使用量为4.344吨，单次炸药用量均控制在单次爆破设计总药量11.8吨范围之内。根据视频资料显示，企业在爆破过程中，采取了湿法作业降尘措施，有少量扬尘；二是爆破作业震动值为0.67-0.87cm/s，在一般民用建筑物安全允许振动值2.0-3.0cm/s范围内；三是经硐底镇、村走访调查，爆破时震动不大，矿山附近农户房屋未发现因爆破导致开裂情况。
    3.关于“外运车辆抛洒对路边土地造成污染”问题。
    经查，该问题部分属实。一是长宁红狮水泥有限公司厂区位于省道S443龙芙线K5+300—500，经该路段养护工人严金龙介绍以及工作组现场调查，该段公路路面未发现红狮外运车辆运输抛洒物；二是随访该路段农户彭建烈，反映车辆出入存在少量扬尘，该企业每天出厂车辆采取罐装和袋装两种方式，其中罐装车200余台，袋装车40余台，企业也在出厂处安装车辆出厂喷淋设备，经检查存在车辆顶部和尾部未喷洒到位，车辆出厂后存在少量扬尘行为，袋装车辆在出厂时，有少量车辆篷布覆盖不严实，导致出现扬尘的情况。
    4.关于“环评按日产4000吨规划和批复，实际每天生产6000吨以上，以致超标排放”问题
    经查，该问题部分属实。一是长宁红狮水泥有限公司由国家质量监督检验检疫总局发放的“全国工业产品生产许可证”， 证书编号XK08-001-0536，许可关键设备回转窑为Φ5.0×74m一台。经核实，企业建成回转窑与审批相符。二是长宁红狮水泥有限公司2011年建成运行后，企业通过不断的科技投入，选用先进设备，使用优质原燃材料，优化工艺方法，在降低了单位能耗和污染物排放的同时，提高了企业生产效能，该企业熟料日生产量高于了4000吨。经核实，该企业2019年、2020、2021年1-8月三年日均熟料产量分别为5017.8吨、5227.6吨、5490.6。三是按照工信部《水泥玻璃行业产能转换实施办法》规定，水泥熟料产能由窑径核定，产能是固定的，产量是波动的。四是中华人民共和国工业和信息化部《关于水泥产能置换有关问题的复函》（工原函〔2018〕383号）文件明确回复：产能换算是《工业和信息化部关于做好部分产能严重过剩行业产能置换工作的通知》（工信部产业〔2014〕296号，以下简称296号文）发布后才开始执行的政策，对296号文发布前核准的项目，原则上不再按296号文加以追溯。长宁红狮水泥有限公司2011年建成投产，时间在2014年发布296号文件之前，原则上不再按296号文加以追溯。
    经查，该企业2019年企业烟尘排放量为31.05t，低于排污许可限值260.7t/a；SO2排放量为20.57t,低于排污许可限值100.6t/a；NOX排放量为448.30t,低于排污许可限值1240t/a要求。2020年企业烟尘排放量为33.76t，低于排污许可限值260.7t/a；SO2排放量为35.21t,低于排污许可限值100.6t/a；NOX排放量为349.14t,低于排污许可限值1240t/a要求。2021年企业烟尘排放量为15.97t，低于排污许可限值260.7t/a；SO2排放量为46.35t,低于排污许可限值100.6t/a；NOX排放量为232.62t,低于排污许可限值1240t/a要求。
    经查阅在线监测数据显示，2019年、2020年、2021年（截至9月18日），该公司窑头颗粒物排放浓度分别为9.90mg/m3、13.036mg/m3、3.008mg/m3，窑尾烟尘排放浓度分别为4.036mg/m3、2.749mg/m3、3.187mg/m3，窑尾SO2排放浓度分别为6.837mg/m3、37.95mg/m3、13.363mg/m3，窑尾NOX排放浓度分别为110.683mg/m3、107.225mg/m3、73.171mg/m3。该公司2019年以来窑头和窑尾的SO2、NOX、颗粒物（烟尘）排放浓度均符合《水泥工业大气污染物排放标准》（GB4915-2013）表1标准限值，排放未超标。  
    综上，该企业熟料日生产量高于了4000吨，但产能不变，污染物达标排放。
    5.关于“其生产的危废和固废随意运输遗弃，造成环境安全隐患”问题
    经查，该问题不属实。一是该企业产生的一般固体废弃物有收尘灰、处理污泥、生活垃圾。其中，收尘灰回用生产，处理污泥和生活垃圾回窑焚烧。
二是该企业危险废弃物有废油和废包装，由四川西部聚鑫化工包装有限公司和绵阳市天捷能源有限公司处置，经现场检查，该企业执行了危险废物电子转移联单制度，建立了危险废物转移联单，危险废物按要求进行了转移处置。
</t>
  </si>
  <si>
    <t xml:space="preserve">   （一）关于“红狮水泥厂：1.夜间生产，不启用环保设备，大量污水和废气及灰尘乱排、偷排，农作物和生产生活水源被污染”问题
    责任领导：宜宾市长宁县人民政府副县长李政；责任单位：宜宾市长宁生态环境局；责任人：宜宾市长宁生态环境局局长罗华
    1.行政处罚情况
    无。
    2. 责成被投诉单位整改情况
    责成宜宾市长宁生态环境局严格按照《大气污染防治法》《水污染防治法》等法律法规，规范污水、废气的管控，加强日常检查执法。督促长宁红狮水泥有限公司落实环境保护主体责任，加强企业环保设施的维护，加强自查巡查，确保生产期间企业环保设施设备正常使用，污染物稳定达标排放。
   （二）关于“在矿山开采过程中，不控制炸药量，导致扬尘过大，对房屋造成巨大震动，甚至开裂”问题
    责任领导：长宁县人民政府副县长、长宁县公安局局长兰毅；责任单位：宜宾市长宁县公安局；责任人：宜宾市长宁县公安局副局长李颖
    1.行政处罚情况
    无。
    2. 责成被投诉单位整改情况
    责成宜宾市长宁县公安局加强日常监管，督促长宁红狮水泥有限公司规范矿山开采爆破行为，严格控制爆破炸药量，减少爆破扬尘和爆破振动。
   （三）关于“外运车辆抛洒对路边土地造成污染”问题
    责任领导：长宁县人民政府副县长王志刚；责任单位：长宁县交通运输局；责任人：长宁县交通运输局局长陈玉湘
    1.行政处罚情况
    无。
    2. 责成被投诉单位整改情况
    责成长宁县交通运输局加强监管，督促长宁红狮水泥有限公司增加车辆自动冲洗设施车顶和尾部喷头，确保出厂车辆冲洗到位，减少车辆出入厂扬尘。2021年9月22日前完成整改。
   （四）关于“环评按日产4000吨规划和批复，实际每天生产6000吨以上，以致超标排放”问题。
    责任领导：长宁县人民政府副县长谭宗顺；责任单位：长宁县发展改革局；责任人：长宁县发展改革局局长邓继洪
    1.行政处罚情况
    无。
    2. 责成被投诉单位整改情况
    责成长宁县发展改革局加强监管，督促长宁红狮水泥有限公司严格按照项目批复组织生产，落实环境保护相关要求，加强企业环保设施的维护，确保企业环保设施设备正常使用，污染物稳定达标排放。
   （五）关于“其生产的危废和固废随意运输遗弃，造成环境安全隐患”问题。
    责任领导：长宁县人民政府副县长李政；责任单位：宜宾市长宁生态环境局；责任人：宜宾市长宁生态环境局罗华
    1.行政处罚情况
    无。
    2. 责成被投诉单位整改情况
    责成宜宾市长宁生态环境局加强日常监管，督促长宁红狮水泥有限公司按照企业环评要求处置产生的危废和固废，杜绝危废和固废随意丢弃造成环境破坏。
　　</t>
  </si>
  <si>
    <t>X2SC202109120156</t>
  </si>
  <si>
    <t>长宁县双洁混凝土有限责任公司，生产废水未经处理直接通过冲洗小车处的暗道排放，暗道与相邻酒厂排水管末端相连，经水沟直排清江河，对生态环境和珍稀鱼类造成严重污染；危废、固废设施形同虚设，长期将洗罐废水倾倒在公路上和农地农田；砂石料、水泥在装卸过程中，扬尘漫天；长期夜间作业，机械设备轰鸣声和汽车发动机、喇叭声扰民。</t>
  </si>
  <si>
    <t xml:space="preserve">　  经调查，群众反映情况部分属实。
　  2021年9月13日，根据长宁县委县政府的安排，由县政府副县长徐江率领工作专班开展现场调查处理工作。经查，情况如下：
　  1．关于反映“生产废水未经处理直接通过冲洗小车处的暗道排放，暗道与相邻酒厂排水管末端相连，经水沟直排清江河对生态环境和珍稀鱼类造成严重污染”问题。
　  经查，该问题不属实。双洁公司厂区内建有沉淀池，安装有砂石分离机，将冲洗罐车后的废水分离，分离后的废水进入场内水循环池内再次使用，砂石进行回收使用。公司建有沉淀池9个，环保应急池1个。通过对场区及周边进行现场核查，冲洗小车处无暗道通往场区外、未发现生产废水通过暗道排放和通过水沟直排淯江河（经核实，投诉所称的清江河实为淯江河）现象，未对外环境造成影响。
　  2．关于反映“危废、固废设施形同虚设，长期将洗罐废水倾倒在公路上和农田”问题。
　  经查，该问题不属实。该企业商砼车辆维修保养在车辆维修点维修，厂区内不存在车辆维修，也不产生危废。经实地查看现场，场区内固废经破碎、砂石分离等措施后循环利用；场区内有专门的罐车冲洗设备，冲刷罐车后的砂石经砂石分离机处理后循环利用。经现场调查和走访群众，未发现双洁混凝土有限公司洗罐废水倾倒在公路和农田情况。
　  3．关于反映“砂石料、水泥在装卸过程中，扬尘漫天”问题。
　  经查，该问题部分属实。双洁公司砂石材料、水泥均在密闭空间内装卸，在水泥装卸过程中采取脉冲布袋除尘装置，原材料堆放间均安装有喷雾设施，并在场区内安装了扬尘在线监测系统，实时监测扬尘排放情况。但现场查看时，原材料堆放车间仍有少量扬尘发生，在装卸时有少量撒漏现象。
　  4．关于反映“长期夜间作业，机械设备轰鸣声和汽车发动机、喇叭声扰民”问题。
　  经查，该问题部分属实。经查阅9月5日至14日监控录像显示，在9月5日、9月7日、9月8日、9月11日22：00后有车辆进出场区及生产情况。经查看场区和走访周边住户，整个生产作业厂区及料场均全封闭作业，空压机、风机等产生强噪声的设备都进行了隔声处理，但偶有商砼车辆鸣笛的情况，双洁混凝土公司100米范围内无住户，并在场区内安装噪音监测仪器在线监测。2021年9月13日晚，由宜宾市长宁县生态环境监测站对厂界噪音进行了监测，监测结果为厂界南47.6分贝，厂界北42.8分贝，符合《工业企业厂界环境噪声排放标准》（GB12348-2008）中的标准限值。 </t>
  </si>
  <si>
    <t xml:space="preserve">    关于反映“长宁县双洁混凝土有限责任公司，生产废水未经处理直接通过冲洗小车处的暗道排放，暗道与相邻酒厂排水管末端相连，经水沟直排清江河对生态环境和珍稀鱼类造成严重污染；危废、固废设施形同虚设，长期将洗罐废水倾倒在公路上和农田；砂石料、水泥在装卸过程中，扬尘漫天；长期夜间作业，机械设备轰鸣声和汽车发动机、喇叭声扰民”问题。
    责任领导：宜宾市长宁县人民政府副县长徐江；责任单位：长宁县住房城乡建设和城镇管理局；责任人：长宁县住房城乡建设和城镇管理局局长王珑。
　  1．行政处罚情况
　  无
　  2．责成被投诉单位整改情况
　（1）责成长宁县住建城管局强化商混企业业主环保知识培训，提升业主环保意识；进一步加强监管巡查，确保污染物稳定达标排放。
　（2）责成该商混企业认真落实环境保护主体责任，加强对环保设施的维护，加强自查巡查，确保环保设施正常运行。
　（3）责成商混企业除抢险救灾、应急等特殊工程项目建设外，禁止夜间生产，加强夜间生产监管，避免噪声影响周边环境。
　（4）责成该商混企业对原材料车间增加雾状喷淋设施，定期检查脉冲布袋除尘装置，加强扬尘监测抽查频率。
　（5）责成长宁镇政府加强网格化监管，落实属地环保监管责任，维护群众环境权益。
  （6）责成宜宾市长宁生态环境局对商混企业周边水环境、扬尘、噪声、固废处理等不定期开展执法监测，并依据监测结果依法依规调查处理。</t>
  </si>
  <si>
    <t>X2SC202109120176</t>
  </si>
  <si>
    <t>宜宾市大部分页岩气开发井站上的油基钻屑处置主要采用两种方式：一种是“甩干”后，稀的部分交由无危废经营许可证的单位进行处置，此行为属非法处置；另一种处置方式是，井站上现场添加碳石、粉、煤灰等物质到油基钻屑中，使其拌干，大大增加了危废数量，违反了《固废法》减少固废产量，合理利用固废原则。投诉给宜宾市纪委驻生态环境局纪检组后对方回复：油基钻屑不属于固废，所以不属于危废，投诉人认为不符合《固废法》。</t>
  </si>
  <si>
    <t xml:space="preserve">　  经调查，群众反映情况不属实。
　  2021年9月13日，宜宾市生态环境局彭国平总工程师牵头，会同宜宾市兴文生态环境局、兴文县发展改革局等相关单位人员，共同组成工作专班，到现场开展调查处理工作。调查核实情况如下：
　  关于“宜宾市大部分页岩气开发井站上的油基钻屑处置主要采用两种方式：一种是‘甩干’后，稀的部分交由无危废经营许可证的单位进行处置，此行为属非法处置；另一种处置方式是，井站上现场添加碳石、粉、煤灰等物质到油基钻屑中，使其拌干，大大增加了危废数量，违反了《固废法》减少固废产量，合理利用固废原则。投诉给宜宾市纪委驻生态环境局纪检组后对方回复：油基钻屑不属于固废，所以不属于危废，投诉人认为不符合《固废法》。”问题。
    1．工作专班查阅资料，并结合现场调查，钻井过程中井底排出的岩屑和泥浆混合体（即油基岩屑）经振动筛、离心机等设备筛选分离，筛分出的油基岩屑通过泥浆回收装置收集后全部回用于油基钻井液体系，分离出的油基岩屑依据《国家危险废物名录（2021年）版》HW08（废矿物油与含矿物油废物）类别，废物代码072-001-08（以矿物油为连续相配制钻井泥浆用于天然气开采所产生的钻井岩屑和废弃钻井泥浆），属于危险废物，长宁公司、浙江油田均采用吨袋临时收集后及时交由贵州绿昇环保科技有限责任公司、四川华洁嘉业环保科技有限责任公司、四川广阳环保科技有限公司、四川绿之峰科技发展有限公司、四川省兴茂石化有限责任公司、兴业海创环保科技有限责任公司具有危险废物处理资质的单位处置。符合环评和《四川省页岩气开采业污染防治技术政策》相关要求。
    2．经工作专班核实，钻井过程中井底排出的岩屑和泥浆混合体（即油基岩屑）经振动筛、离心机等设备筛选分离，筛分出的油基岩屑通过泥浆回收装置收集后全部回用于油基钻井液体系。分离出的油基岩屑，为避免在贮存、运输环节发生意外导致环境风险，对其中少量粘稠状油基岩屑按照《平台油基岩屑甩干施工方案》，采取了加入少量石灰粉拌和固化的措施。由吨袋临时收集后及时交由具有危险废物处理资质的单位处置。符合固体废物处理“资源化、减量化、无害化”原则。
    3．经工作专班向宜宾市纪委监委驻宜宾市生态环境局纪检监察组（以下简称：驻局纪检监察组）核实：2020年7月，驻局纪检监察组根据宜宾市生态环境局提供的调查报告，已明确向投诉人回复：“油基岩屑属于危险废物”。
</t>
  </si>
  <si>
    <t xml:space="preserve">    关于“宜宾市大部分页岩气开发井站上的油基钻屑处置主要采用两种方式：一种是“甩干”后，稀的部分交由无危废经营许可证的单位进行处置，此行为属非法处置；另一种处置方式是，井站上现场添加碳石、粉、煤灰等物质到油基钻屑中，使其拌干，大大增加了危废数量，违反了《固废法》减少固废产量，合理利用固废原则。投诉给宜宾市纪委驻生态环境局纪检组后对方回复：油基钻屑不属于固废，所以不属于危废，投诉人认为不符合《固废法》”问题
    责任领导：宜宾市人民政府副市长何永宏;责任单位：宜宾市生态环境局;责任人：宜宾市生态环境局党委书记、局长贾利华。
　  1．行政处罚情况。
    无。
　  2．责成被投诉单位整改情况。
　  一是企业切实履行主体责任。长宁公司、浙江油田切实履行生态环境保护和安全生产主体责任，严格执行环评要求，油基岩屑规范贮存，并及时交由危险废物处置资质单位妥善处置。
　  二是严格履行属地环境监管责任。有关区县要切实担负起本行政区域环境监管的责任，加强对页岩气开采平台的日常环境监管，加大现场检查、随机抽查力度，加强对页岩气开采企业环保工作的指导和督导。三是压实网格化环境监管责任。进一步压实镇村两级网格化环境监管责任，切实发挥网格化环境监管体系对页岩气开采平台的监管作用，确保环境安全。</t>
  </si>
  <si>
    <t>X2SC202109120127</t>
  </si>
  <si>
    <t>宜宾市五粮液飞机场噪音扰民。</t>
  </si>
  <si>
    <t>　  经调查，群众所反映情况基本属实。
　  2021年9月15日，由宜宾五粮液机场安全质量部部长牵头，会同翠屏区宗场镇政府开展现场调查核实工作。经调查，情况如下。
    经查，该问题基本属实。经走访调查，宜宾五粮液机场周边区域共涉及农户742户，距离机场跑道两端300-1500米不等，位于机场进离港航线覆盖区。航班在起降、途经该区域上空时以及军方飞机在附近训练时所产生的声响确实对周围居民造成一定影响。</t>
  </si>
  <si>
    <t xml:space="preserve">    关于“宜宾市五粮液飞机场噪音扰民”问题
    责任领导：宜宾机场集团有限公司党委书记、董事长陈波；责任单位：宜宾机场集团有限公司；责任人：宜宾五粮液机场场务管理部蒋磊
   （一）行政处罚情况
　 无。
　（二）责成被投诉单位整改情况
    1．由宜宾机场集团有限公司会同宗场镇政府深入机场进离港航线覆盖区群众进行走访，加大噪音污染防治宣传与沟通解释工作，争取获得群众的理解和支持。
　  2．宜宾五粮液机场积极与军方沟通，进一步加强日常净空联合保护巡查， 同时积极联合会同翠屏区政府对周边区域村民开展噪音影响、电磁环境保护等解释宣传工作。</t>
  </si>
  <si>
    <t>D2SC202109120039</t>
  </si>
  <si>
    <t>凤凰瓷砖旁边的房屋处，有人在此进行泡沫熔化，排放废气，污染空气，且噪音扰民。</t>
  </si>
  <si>
    <t>　  经调查，群众反映情况部分属实。
　  2021年9月13日，由县人民政府副县长提名人选叶江涛带队，率江安县经济发展服务中心、县综合执法局、县公安局、县市场监管局、江安生态环境局、江安镇人民政府等相关单位组成工作专班赴现场开展调查。经调查，情况如下：
　  1．关于“凤凰瓷砖旁边的房屋处，有人进行泡沫熔化”问题。
　  经调查，该问题不属实。该投诉问题曾于2021年6月29日由省生态环保厅大气帮扶组暗访暗查交办我县，由江安县经济发展服务中心组织县经商科技局、江安生态环境局、县市场监管局、县综合执法局、江安镇人民政府组成工作专班开展调查处理工作，现场检查发现各类废旧物品堆放不规范，并有一泡沫熔化设备正在生产。工作专班当即责令整改。工作专班7月9日复查该泡沫热熔生产设备设施已拆除，该问题已整改完成。 
　  2．关于“排放废气，污染空气”问题。
　  经调查，该问题不属实。被投诉对象在进行泡沫加工时采取的方式为物理压缩处理，未进行泡沫熔化，未排放废气、污染空气，经走访周边农户，均表示无异味。
　  3．关于“噪音扰民”问题。
　  经调查，该问题属实。2021年9月2日，被投诉对象进行废旧泡沫压缩处理是因泡沫重量较轻、体积较大，使用压缩机具对其进行物理压缩加工便于转运，挤压时因功率较大，在作业过程中的确会产生噪音，对周边群众造成一定影响。
　</t>
  </si>
  <si>
    <t>　  
    责任领导：县政府副县长提名人选叶江涛；责任单位：县经济发展服务中心；责任人：县经济发展服务中心主任宋燕。
　  1．行政处罚情况
　  无。
　  2．责成被投诉单位整改情况
　（一）关于群众反映“凤凰瓷砖旁边的房屋处，有人进行泡沫熔化”问题
    由县经济发展服务中心主任宋燕率工作专班对凤凰瓷砖周边的群众加强沟通，就被投诉对象未进行泡沫融化的情况积极向周边群众作好解释。
　（二）关于群众反映“排放废气，污染空气”问题
    由县经济发展服务中心主任宋燕率工作专班对凤凰瓷砖周边的群众加强沟通，就被投诉对象加工过程中不产生废气污染物的情况积极向周边群众作好解释。
　（三）关于群众反映“噪音污染”问题
    2021年9月13日13:30，县工作专班约谈被投诉人，要求其在未取得相关手续前，不得再进行废旧物资加工，规范仓库存储管理，不得露天堆放。截至2021年9月14日9：00，县工作专班到现场实地查看，被投诉人已拆除废旧泡沫压缩机具并运走，因其产生的噪音问题已得到相应解决。
    下一步，我县将按照上级工作要求，认真落实整改，及时回应群众诉求。</t>
  </si>
  <si>
    <t>D2SC202109120003</t>
  </si>
  <si>
    <t>筠连县026县道道路破损，车辆经过时，扬尘污染严重。</t>
  </si>
  <si>
    <t>　  经调查，群众所反映情况属实。
　  2021年9月13日，由筠连县委常委、办公室主任郭刚率筠连县交通运输局、筠连县公路养护管理段、筠连县路政大队相关人员组成工作专班开展调查处理工作。经调查，情况如下： 
　  经查，该问题属实。工作专班对原省道S206线筠连境内全线进行了现场调查，发现筠连县城至川滇界段路面破损（现S444线，因车流量大，每天通行15000多辆车，远超设计承载能力导致），筠连县城至川滇界段路长8.062公里，宽9米，路面破损面积约3300平方米，车辆途径时存在扬尘污染的情况。</t>
  </si>
  <si>
    <t>　  关于“筠连县026县道道路破损，车辆经过时，扬尘污染严重。”问题
　  责任领导：筠连县委常委、办公室主任郭刚 ；责任单位：筠连县交通运输局；责任人：筠连县交通运输局局长田勇  
　  1.行政处罚情况。
　  无。
  　2.责成被投诉单位整改情况。
  （1）责成筠连县交通运输局牵头，会同市公路局高县分段立即对原省道S206线（现S444线）筠连县城至川滇界段破损路面进行修补，修补面积约3300平方米，已于2021年9月17日完成整改。
  （2）责成筠连县养护管理段加强对原省道S206线（现S444线）筠连县城至川滇界段的洒水降尘措施，确保每天2次洒水降尘。(立行立改，长期坚持）
  （3）责成筠连县公路路政管理大队加强对原省道S206线（现S444线）筠连县城至川滇界段巡查力度，增加重点区域巡查频次，确保每天巡查3次及以上，有效打击抛、冒、滴、漏等违法行为。同时做好宣传，提醒告知沿途工矿企业加强车辆进出厂冲洗和封闭运输管理，减少扬尘污染。(立行立改，长期坚持）</t>
  </si>
  <si>
    <t>D2SC202109120054</t>
  </si>
  <si>
    <t>广安市自2020年起禁采砂石，但武胜县礼安镇马鞍山村靠近嘉陵江河边，有私人在违规开采砂石。</t>
  </si>
  <si>
    <t>广安市</t>
  </si>
  <si>
    <t>群众反映情况部分属实。
2021年9月13日—14日，武胜县包案领导县委常委胡斌韬、县政府党组成员张安民带领相关部门到礼安镇马鞍山村进行实地调查。经调查，情况如下：
（一）关于“广安市自2020年起禁采砂石”的问题。
根据《四川省河道采砂管理条例》规定：主汛期（每年7月1日至9月30日）、河道达到或者超过警戒水位时、依法禁止采砂的其他时段为禁采期。根据《嘉陵江干流（武胜段）河道采砂规划》规定，嘉陵江武胜段每年3月1日至9月30日为禁采期，（3月1日至6月30日禁渔期禁止采砂，7月1日至9月30日主汛期禁止采砂。经核实，2020年以来，广安市和武胜县均未发布全面禁采砂石的公告或文件。该问题不属实。
（二）关于“武胜县礼安镇马鞍山村靠近嘉陵江河边，有私人在违规开采砂石”的问题。
9月13日—9月14日，专班工作组在礼安镇马鞍山村嘉陵江边现场查看时，未发现有人进行砂石开采活动。经查阅资料和走访群众，该河段2020年共有2次开采砂石行为，系马鞍山村十组村民杨某、杨某因自建房屋需要，按程序申报备案后合法开采。2021年有2次开采砂石行为，分别是广安市广武砂石有限公司合法开采和当地村民张某辉违规开采。经核实，张某辉为自建猪圈，于2021年5月31日向当地村委会提交申请（20吨），礼安镇批准并告知按规定开采，但其未到行政主管部门备案。2021年6月11日，张某辉在该河段开采砂石，被群众举报，武胜县水务局赓即进行现场调查处置，核实其共开采砂石20立方米（约34吨），已运至其家旁堆放，武胜县水务局当即下达了《责令停止违法行为通知书》（武水停字〔2021〕017号），责令其将所采砂石归还原处，恢复河道原貌。经走访和查证图片资料，采砂石已还回河道。鉴于张某辉开采砂石系自用，并向当地乡镇人民政府进行了申报，本人对“禁采期”政策规定未完全理解，违规开采砂石总量不大，违法行为轻微，执法人员对其进行了法律法规宣传和批评教育，督促改正违法行为，不予立案。该问题属实。</t>
  </si>
  <si>
    <t>责任领导：武胜县委常委胡斌韬、武胜县人民政府党组成员张安民
责任单位：武胜县水务局、礼安镇人民政府
责任人员：武胜县水务局局长肖峰、武胜县礼安镇镇长杜文
一是武胜县水务局负责，组织全县乡镇开展专题培训，学习《四川省河道采砂管理条例》《长江保护法》等法律法规，准确掌握村民自用砂石开采政策、审批流程、监管责任，依法实施村民自用砂石审批和监管（2021年9月25日前）。二是严格落实村民自用砂石监管机制，明确开采地点和开采时间，落实专人现场监督，严格执行过磅计量，确保依法有序开采，严防类似情况再次发生。三是通过电视、自媒体、广播、宣传栏等广泛宣传《四川省河道采砂管理条例》等法律法规和违规开采典型案例，提高群众法律意识、环保意识。四是加强河道砂石开采巡查整治和监管执法，严防跨界开采、禁采期（区）开采、偷采等非法开采行为。</t>
  </si>
  <si>
    <t>X2SC202109120145</t>
  </si>
  <si>
    <t>武胜县城区唯一的步行街有几家烧烤店，油烟收集处理效果极差。</t>
  </si>
  <si>
    <t>群众反映情况部分属实。
2021年9月13日，武胜县委常委刘勇，武胜县人民政府副县长王国明，带领县综合行政执法局、沿口镇等单位开展现场调查处理工作。经调查，情况如下：
经查，群众反映的武胜县东街（商业步行街），现有小吃店1家（恋客奶茶店）、烧烤店2家（正新鸡排烧烤店、小子烧烤店）和部分售卖臭豆腐、火腿肠的流动摊位。现场检查发现，恋客奶茶店门市面积约9平方米，有营业执照和食品经营许可证，配有一体化电烤箱和油烟净化设施、无烟电油锅，均在正常运行，未见油烟，基本无油烟味；正新鸡排烧烤店门市面积约8平方米，有营业执照和食品经营许可证，配有电烤箱、无烟电油锅，加装有油烟净化设施，均在正常运行，未见油烟，油烟味道不明显；小子烧烤店面积约有4平方米，有营业执照和食品经营许可证，配有电烤箱、无烟电油锅，加装有油烟净化设施，但油烟净化设施比较老旧且清洗不到位，有少量油烟，在外面能闻到味道；临时经营摊区部分卖臭豆腐、火腿肠等流动摊点无油烟污染，但能闻到食物散发出的味道。该问题部分属实。</t>
  </si>
  <si>
    <t>责任领导：武胜县委常委刘勇、武胜县人民政府副县长王国明
责任单位：武胜县综合行政执法局、武胜县沿口镇人民政府
责任人员：武胜县综合行政执法局局长雷浚、武胜县沿口镇党委书记华力、武胜县综合行政执法局副局长谭涛、武胜县综合行政执法大队大队长熊海燕
一是督促正新鸡排烧烤店、恋客奶茶店业主于2021年9月14日完成油烟净化设施清洗工作。二是督促小子烧烤店业主于2021年9月14日晚将原老旧油烟净化设施更换为新型油烟净化设施。三是对业主进行宣传教育，引导业主定期对油烟净化设施和油烟管道进行检查维护，确保设施设备正常使用，不再出现油烟污染。四是落实人员加强日常巡查监管，每月检查烧烤、餐饮行业的净化设施清洗情况并形成台账，及时发现问题、整改问题。五是加强对卖臭豆腐、火腿肠等流摊管理，督促其规范经营，防止造成环境影响。</t>
  </si>
  <si>
    <t>X2SC202109120185</t>
  </si>
  <si>
    <t>广安市规划的污泥处理中心一直未建成，大部分生活污水处理厂的污泥仍然被运送至遂宁污泥处置中心，现遂宁该中心被查封，广安市的污泥产生单位存在乱堆乱倒现象，污染土地、河流。邻水县、岳池县采用污泥养蚯蚓，产生的污泥未进行处理乱填乱埋。</t>
  </si>
  <si>
    <t>群众反应问题部分属实。
2021年9月13日—14日，市政府副市长陈泽斌组织市住房城乡建设局局长滕继平、副局长彭树全和市生态环境局总工程师刘莉及相关工作人员开展现场调查处理工作。经调查，情况如下：
(一）关于“广安市规划的污泥处理中心一直未建成”问题。
经现场核实，广安市污泥处理处置中心已于2019年9月完成建设，由于项目采用的“低温干化+协同焚烧”处理工艺对污泥含水率（要求稳定达到80%左右）和泥质要求比较高，而广安市域内城镇生活污水处理厂产生的污泥含水率存在差别，加之焚烧协同处置的垃圾焚烧发电厂需要配套技改，导致项目建成后不能稳定运行，经过不断调试和工艺改进，于2021年4月通过验收，目前项目运行正常，能够实现满负荷生产，今年已处理生活污泥9500余吨。群众反映的该问题不属实。
（二）关于“大部分生活污水处理厂的污泥仍然被运送至遂宁污泥处置中心”问题。
经调查核实，由于广安本地污泥处置能力不足，今年5月前大部分城镇生活污水处理厂产生的污泥运往遂宁新景源生物环保科技有限公司（原遂宁市翔泰生物环保有限公司）、遂宁时运生物环保科技有限公司进行处置。2021年5月以来，随着广安市污泥处理处置中心正常投运，全市城镇生活污水处理厂产生的污泥主要运往该中心进行处置，一部分污泥由邻水县轩然生物环保科技有限公司和岳池县佳红农业发展有限公司等本地蚯蚓养殖企业进行处理，岳池县部分污泥运往四川上宇环保有限公司（乐山市）和广元海创环保科技有限责任公司等地进行规范处理。该问题部分属实。
（三）关于“现遂宁该中心被查封，广安市的污泥产生单位存在乱堆乱倒现象，污染土地、河流”问题。
经查：一是未接到污泥污染土地、河流的具体举报信息；二是各县（市、区）人民政府、园区管委会反馈未发现污泥乱堆乱倒，污染土地、河流情况发生；三是2019年—2021年上半年，全市城镇生活污水处理厂（站）共计产生处置污泥153378.14吨。全市城镇生活污泥处置接收单位共计接收处置污泥153378.14吨，全市城镇生活污水处理厂（站）产生的污泥量和处置量一致；四是9月13日—9月15日，广安市住房和城乡建设局组织三个检查组，采取“四不两直”方式对全市部分城镇生活污水处理厂（站）污泥处理处置情况进行了突击检查。经现场查看，有脱水设施的城镇生活污水处理厂，其产生的污泥在脱水后直接进入污泥运输专用车，运往污泥处置单位进行处置；无脱水设施的乡镇污水处理站，由专用水泵将泥水混合物吸入罐车内，密闭运输转运至运营单位管理的有脱水设施的污水处理厂集中脱水后，再运往污泥处置单位处置。截至目前，全市城镇生活污水处理厂的污泥并未发现乱堆乱倒，污染土地、河流情况。该问题不属实。
（四）关于“邻水县、岳池县采用污泥养蚯蚓，产生的污泥未进行处理乱填乱埋”问题。
经现场核实，邻水县、岳池县均有一家以蚯蚓养殖方式处置污泥的企业，分别为邻水县轩然生物环保科技有限公司（污泥处置能力为1.2万吨/年）和岳池县佳红农业发展有限公司（污泥处置能力为1万吨/年），两家公司均取得环境影响报告批复，并经环保验收。
1.邻水县轩然生物环保科技有限公司
经核查该公司污泥管理台账及转移联单等相关资料，该公司自2020年4月以来共计接收污泥6920.46 吨。目前，该公司接收的污泥处于发酵期和养殖蚯蚓，蚯蚓尚未出售。蚯蚓粪经第三方检测公司检测，达到《农用污泥污染物控制标准》（GB4284-2018）B 级标准，该公司已与邻水县长林木业有限公司和邻水县柳塘乡三盛园林种植基地签订了蚯蚓粪供销协议，因目前不是大规模植树造林季节，厂区内的蚯蚓粪有序规范暂堆存于厂区内，未外运销售。
2.岳池县佳红农业发展有限公司
经核查该公司污泥管理台账及转移联单等相关资料，该公司自2018年11月至2021年8月，共计接收污泥55221吨。2019—2021年该公司产出蚯蚓粪约2.2万吨，销售蚯蚓粪约1.36万吨（岳池张仙坝家庭农场470吨、岳池县红土地9808吨、黄莲桥苗圃基地978吨、武胜飞龙花卉基地25吨、云海生态农场915吨、石垭苗圃46吨、其他零散户1402吨），场地库存蚯蚓粪约8400吨，库存污泥约1000吨。该公司对库存的污泥、蚯蚓粪做了相应防雨防渗措施。
综上所述，邻水县轩然生物环保科技有限公司和岳池县佳红农业发展有限公司用污泥养蚯蚓以来，未发现污泥未进行处理乱填乱埋的情况。群众反映的该问题不属实。</t>
  </si>
  <si>
    <t>责任领导：市政府副市长陈泽斌
责任单位：市住房和城乡建设局
责 任 人：市住房和城乡建设局副局长彭树全
（一）开展污泥处理处置专项整治。印发《广安市住房和城乡建设局关于印发〈广安市城镇生活污水处理厂污泥处理处置排查整治专项行动方案〉的通知》，计划用4个月（2021年9—12月）时间，在全市范围内开展城镇生活污水处理厂污泥处理处置专项整治行动，有效消除厂区内污泥临时堆放点及处置场地的安全隐患和环境风险，建立健全污泥处理处置监管体系，并会同相关部门加大监管力度，实现城镇生活污水处理厂污泥处理处置闭环管理，切实保障污泥全部安全稳定处置到位。（2021年12月底前完成）
（二）科学编制污泥处置设施规划。将城镇生活污水处理厂污泥处理处置设施纳入“十四五”规划，进行专题研究，增加生活污泥处理量、改进生活污泥处置工艺、完善生活污泥处置设施布局等污泥处理处置规划内容。（2023年底前完成）
（三）想办法破解现阶段处置难题。一是上调市污泥处置中心项目（设计处理规模100吨/日）10%—20%的安全处理能力，提高项目运行负荷率。二是协调乐山、广元等地有污泥处置资质和规范处置能力的企业帮助处置部分污泥，缓解本地污泥处置压力。（2021年9月底前完成）
（四）加快提升本地污泥处置能力。一是协调四川能投节能环保投资有限公司加快推进市污泥处理处置中心项目扩容升级工作，确保到2022年底项目处理能力达到200吨/日。二是协商广安广信水务产业有限公司（本地污水PPP项目社会资本方）自建一座规模100吨/日的污泥处理处置设施，目前正在进行前期论证。（2023年底前完成）</t>
  </si>
  <si>
    <t>X2SC202109120178</t>
  </si>
  <si>
    <t>岳池县罗渡镇污水处理厂无相关应急措施，2021年渠江多次爆发洪水，导致罗渡镇污水处理厂被淹，而该污水处理厂并没有任何应急措施，被淹的20天内场镇每天产生的2000方污水直排渠江，污染环境；同时岳池县的各个乡镇农村聚集点的污水处理厂从未运行，生活污水直排乡村沟渠，有的地方只修了化粪池，污水沉淀后直接流进田地里，污染农田。</t>
  </si>
  <si>
    <t>群众反应问题部分属实。
2021年9月13日，岳池县人民政府副县长提名人选罗红云同志率工作专班开展现场调查处理工作。广安市迎接中央环保督察工作案件督办组李春虎率队到现场督导。经调查，情况如下 ： 
（一）关于“岳池县罗渡镇污水处理厂无相关应急措施，2021年渠江多次爆发洪水，导致罗渡镇污水处理厂被淹，而该污水处理厂并没有任何应急措施，被淹的20天内场镇每天产生的2000方污水直排渠江，污染环境”的问题。
经查，群众反映问题部分属实。2021年7月11日，受渠江上游巴河流域大暴雨、特大暴雨影响，渠江广安段遭遇20年一遇特大洪水，形成渠江流域2021年第1号洪水。广安市防汛抗旱指挥部于7月11日12时00分启动了Ⅰ级防汛应急响应。由于罗渡镇地处渠江下游，根据广安水文局初步预报，7月12日8时左右洪峰抵达岳池县罗渡镇，洪峰水位225.8米，涨水25米，超保证水位3.5米，届时罗渡镇场镇将大面积被洪水淹没。
7月11日，接到响应通知后，为尽可能降低洪峰过境对罗渡镇污水处理站的影响，岳池县住房和城乡建设局赓即电话通知了罗渡镇、广安市康润环保科技有限公司启动了《广安市康润环保科技有限公司突发环境事件应急预案》（试行版），该厂主要负责人组织综合部、化验室、设备维修部、乡镇管理部等人员立即带队前往罗渡镇污水处理站开展应急抢险工作，具体分为3个抢险小组，分别对厂内生产物资、药品药剂等轻型物资及控制柜、搅拌器、发电机电瓶、加药器、减速机、电机等核心设备进行了紧急转移，并将厂内储存的脱水污泥转运至遂宁时运生物环保科技有限公司进行了妥善处置，极大限度的降低了国有资产损失。7月12日8时左右，洪峰到达罗渡场镇，实际水位约为224米，净涨24米，超保证水位2米，罗渡镇污水处理站三楼及以下被洪水淹没。7月13日下午，洪水退去后，岳池县住房和城乡建设局赓即督促指导罗渡镇和广安市康润环保科技有限公司成立了罗渡镇污水处理站应急抢修小组，及时开展罗渡镇污水处理站清淤、冲洗、消毒、设备维修等工作，全力保障设备尽快恢复使用。7月14日至7月21日，广安市康润环保科技有限公司加快恢复培养活性污泥，并逐步恢复进水调试，7月22日整个处理系统恢复正常，出水实现达标排放。
9月6日渠江流域干流生成2021年2号洪水，洪峰水位223.2米，洪水涨幅23.2米，超保证水位1.2米（警戒水位219米，保证水位222米）。9月7日洪水退去，本次洪水实际造成罗渡镇污水处理站一楼以下被淹；9月8日广安市康润环保科技有限公司组织对厂区进行清淤、冲洗、消毒、设备维修等工作；9月9日系统恢复正常，出水实现达标排放。
同时，根据2021年8月份罗渡镇污水处理站进水流量计显示，罗渡镇污水处理站日均处理生活污水不足1200立方米，且洪水期间罗渡镇场镇近一半区域被淹，该区域居住人口也全部转移，场镇相应生活污水产生量也大大减少；另罗渡镇污水处理站恢复培养活性污泥期间，已逐步接纳场镇生活污水作为培养基础进行污水处理。
综上，罗渡镇污水处理站有《广安市康润环保科技有限公司突发环境事件应急预案》（试行版），且在遇洪时采用了抗洪应急措施。故“该污水处理厂并没有任何应急措施”不属实。罗渡镇污水处理站被淹的具体停运时间为7月11日—7月14日、9月6日—9月8日，停运期间，场镇内污水不能收集，故“被淹的20天内场镇每天产生2000方污水直排渠江”部分属实。
（二）关于“岳池县的各个乡镇农村聚集点的污水处理厂从未运行，生活污水直排乡村沟渠，有的地方只修了化粪池，污水沉淀后直接流进田地里，污染农田”的问题。
经查，群众反映问题部分属实。我县共修建了21座乡级和二级场镇污水处理站，7座农村聚集点一体化生活污水处理设施。其中朝阳街道牛王庙污水处理设施因设备故障未正常运行，污水暂存在化粪池内，其余21座乡级和二级场镇污水处理站、6座农村生活污水处理设施均正常运行，收集的生活污水经处理达标后排放至外环境。故“岳池县的各个乡镇农村聚集点的污水处理厂从未运行，生活污水直排乡村沟渠”部分属实。全县27个乡镇（街道）的674处化粪池+人工湿地（净化槽）及配套管网均正常运行，生活污水经三级沉淀后用于附近的农户进行资源化利用（浇溉农田、林地等）。故“有的地方只修了化粪池，污水沉淀后直接流进田地里，污染农田”部分属实。</t>
  </si>
  <si>
    <t>责任领导：岳池县政府副县长提名人选罗红云同志；岳池县委常委提名人选、政法委书记刘永红、岳池县人民政府副县长提名人选罗红云
责任单位：岳池县住房和城乡建设局、广安市岳池生态环境局、岳池县各乡镇（街道）人民政府（办事处）
责任人：岳池县人大常委会副主任提名人选、岳池县住房和城乡建设局局长尹守斌、广安市岳池生态环境局局长游辉宇、岳池县罗渡镇党委书记周礼成、岳池县发展建设集团有限公司董事长宋勇；岳池县各乡镇（街道）党政负责人
（一）关于“岳池县罗渡镇污水处理站无相关应急措施，2021年渠江多次爆发洪水，导致罗渡镇污水处理站被淹，而该污水处理厂并没有任何应急措施，被淹的20天内场镇每天产生的2000方污水直排渠江，污染环境”的问题。
经全力抢修，罗渡镇污水处理站分别已于2021年7月22日、2021年9月9日恢复生产，根据2021年9月7日广安市岳池生态环境局关于2021年8月全县污水处理厂（站）监测情况的报告（岳环〔2021〕95号）及近日在线监测显示，罗渡镇污水处理站稳定运行、出水达标排放。
为进一步提升罗渡镇及广安市康润环保科技有限公司对污水处理站的运管效能，推动罗渡镇污水处理站高效稳定运行，在后续工作中，岳池县住房和城乡建设局将强化运行管理，切实加大对运维单位的监督力度，督促运维单位严格按照年初、培训计划和应急预案，定期开展相关突发事件应急演练，强化突发事件应变能力。同时，将完善考核机制，尽快出台《岳池县乡镇生活污水处理设施建设运行管理办法（暂行）》，全面加强对乡镇和运维单位的监督约束力度，全力保障我县污水处理设施运行正常、出水稳定达标。
（二）关于“岳池县的各个乡镇农村聚集点的污水处理厂从未运行，生活污水直排乡村沟渠，有的地方只修了化粪池，污水沉淀后直接流进田地里，污染农田”的问题。
针对群众反映的问题，由广安市岳池生态环境局牵头，相关乡镇（街道）参与，分线推进工作。一是对暂存化粪池的污水进行三级沉淀后，由附近的农户进行资源化利用。二是针对部分污水处理设施故障问题，立即安排专业人员对有故障的污水处理设施进行维修，并对污水管网进行检修，栽种治污植物。将其纳入2021年环保整治项目，目前正在组织实施（2021年12月底前完成整改）。三是到2022年底，岳池县70%的行政村农村生活污水得到有效治理，全县农村人居环境质量明显提升，农村生态环境有效改善，走出一条具有特色的农村生活污水治理之路。</t>
  </si>
  <si>
    <t>X2SC202109120147</t>
  </si>
  <si>
    <t>武胜县旧县乡京武建材公司，生产时噪声大、灰尘大、有震动，影响小学上课和居民生活休息。</t>
  </si>
  <si>
    <t>群众反映情况部分属实。 
2021年9月13日，武胜县委常委陈鹏、武胜县人民政府党组成员陈娇带领广安市武胜生态环境局局长张万斌、武胜县住房和城乡建设局局长朱涛、武胜县经济和信息化局局长谭宇、武胜县沿口镇人民政府镇长何建军开展现场调查处理工作。经调查，情况如下 ：
（一）关于“生产时噪声大，影响小学上课和居民生活休息”问题。
经现场查看，京武建材周边有冉某华、冉某军、毛某等住户11户，其中最近的一户（冉某华）距离企业30米，城南小学旧县校区距离企业150米左右。该企业全封闭作业，湿法生产，对机械设备采取了减振加固措施，碎石厂房采用的是双层隔音材质，且处于全密闭状态。武胜县经济和信息化局2021年9月9日聘请第三方机构在周边群众的参与下对企业商砼生产线噪音进行了检测，检测报告显示：厂界噪声符合《工业企业厂界环境噪声排放标准》（GB12348—2008）表1中2类声环境功能区标准限值要求。经走访周边冉某华、冉某军等5名群众代表及胡某某、赵某某等学校职工代表6人，均表示京武建材噪音控制到位，企业生产时偶尔有较小声音，不会影响小学上课和居民生活休息。该问题不属实。
（二）关于“粉尘大影响小学上课和居民生活休息”的问题。
经现场查看，厂区及周边未见扬尘。企业砂石破碎在密闭厂房内进行，商砼生产在密闭的搅拌罐中进行，安装有喷雾、喷淋、雾炮机、布袋除尘器等设施控制粉尘。武胜县经济和信息化局2021年9月9日聘请第三方机构在周边群众的参与下对企业商砼生产线粉尘进行了检测，检测报告显示：无组织废气检测项目总悬浮颗粒物（颗粒物）符合《水泥工业大气污染物排放标准》（GB4915-2013）表3中标准限值要求。经走访周围李某某、林某某等5名群众代表及李某某、谭某某等6名学校职工代表，均表示京武建材生产时未见扬尘，未对小学上课和居民生活造成影响。该问题不属实。
（三）关于“有振动影响小学上课和居民生活休息”问题。
京武建材的粉碎生产线属地嵌式，企业对圆锥机、制砂机、传输机采取了加固减振措施。由于砂石加工生产线尚未复产，无法进行振动检测。经走访企业周边冉某军、冉某武等5名群众代表及李某、谭某等学校职工代表6人，反映企业砂石加工时有一定振动感，对周边居民生活和教学活动有一定影响。该问题属实。</t>
  </si>
  <si>
    <t>责任领导：武胜县委常委陈鹏，武胜县人民政府党组成员陈娇
责任单位：武胜县住房和城乡建设局，武胜县经济和信息化局，广安市武胜生态环境局，武胜县沿口镇人民政府
责 任 人：武胜县住房和城乡建设局局长朱涛，武胜县经济和信息化局局长谭宇，广安市武胜生态环境局局长张万斌，武胜县沿口镇人民政府镇长何建军
一是待企业砂石粉碎车间恢复生产后，聘请第三方机构对企业产生的振动进行检测，并邀请周边群众全程参与监督，若结果超标则对其依法处罚并督促整改，若检测达标则做好宣传解释，争取群众理解。（武胜县经济和信息化局负责，2021年10月31日前完成）。二是督促企业聘请专家或者有资质的第三方机构现场甄别振动问题，制定切实可行的减振方案，减轻振动传播，防止振动扰民（武胜县住房和城乡建设局、广安市武胜生态环境局负责，2021年12月31日前完成）。三是强化日常监管巡查，督促企业定期检修更换设施设备，及时发现问题，解决问题，制止环境违法行为（武胜县住房和城乡建设局、武胜县经济和信息化局、广安市武胜生态环境局负责，长期坚持）。四是做好周边群众解释沟通和居中调解工作，妥善化解矛盾纠纷（武胜县沿口镇人民政府负责，长期坚持）。</t>
  </si>
  <si>
    <t>X2SC202109120167</t>
  </si>
  <si>
    <t>广安区河堰路紫金华府小区车库雨季积水，恶臭难闻，旱季灰尘垃圾满地，影响生活环境。</t>
  </si>
  <si>
    <t>群众反映问题属实。
2021年9月13日，由广安区委常委杨伟同志率广安区住房和城乡建设局、广安市广安区生态环境局、广安区中桥街道办事处、广安市城管执法局中桥大队相关人员组成工作专班到现场实地开展调查处理工作。经查，广安市广安区河堰路紫金华府小区实为紫金华府A区，目前地下室未完工，建设单位为广安众鑫房地产开发有限公司，施工单位为广安市广安区第二建筑公司，物业管理单位为广安恒成物业管理有限公司。该项目于2015年10月开始修建，目前主体工程已完工。因开发商和施工方工程款纠纷，地下车库中排水等工程还未完成，项目未达到交房条件。2017年，部分业主接房意愿强烈，在地下车库等工程还未完善的情况下，陆续装修入住。开发商聘请了广安恒成物业管理有限公司进行物业服务。
（一）关于“车库雨季积水，恶臭难闻”的问题。
经现场调查核实，紫金华府A区地下车库存在积水，集水井未安装排水设备，有异味等情况。出现该问题的主要原因，一是紫金华府地下车库玻璃雨棚未安装，导致雨水直接进入车库；二是地下车库雨水强排、截水沟等排水工程未完成，下雨时雨水进入地下车库无法及时排出。该问题属实。
（二）关于“旱季灰尘垃圾满地，影响生活环境”的问题。
经现场调查核实，紫金华府A区地下车库路面堆有建筑垃圾，晴天时汽车行驶易扬起灰尘，影响环境。出现该问题的原因是该项目施工及业主在装修时部分建筑垃圾堆放地下车库未清理。该问题属实。</t>
  </si>
  <si>
    <t>责任领导：广安区委常委杨伟
责任单位：广安区住房和城乡建设局
责任人：广安区住房和城乡建设局局长张建伟
（一）关于“车库雨季积水，恶臭难闻”的问题。
由广安区住房和城乡建设局负责对地下车库集水井里的水进行抽排，临时解决积水问题。地下车库积水已于2021年9月14日抽排干净。同时，为彻底解决该小区车库问题，一是由广安区住房和城乡建设局负责督促物业单位广安恒成物业管理有限公司设置警示牌，在2021年9月14日前对车库进行封闭。二是由广安区中桥街道办事处负责做好业主的宣传解释工作争取群众理解。三是由广安区住房和城乡建设局负责督促开发商和施工单位全面摸排地下车库排水系统建设等未完工程，并制定整改方案，力争在2022年3月底前完成整改工作，从根本上解决地下车库问题。
（二）关于“旱季灰尘垃圾满地，影响生活环境”的问题。
由广安区中桥街道办事处、物业单位广安恒成物业管理有限公司负责清运地下车库堆积的建筑垃圾。目前正在清理地下车库建筑垃圾，预计于2021年9月19日前清理完毕。</t>
  </si>
  <si>
    <t>X2SC202109120146</t>
  </si>
  <si>
    <t>武胜县城周边的沿口、鸣钟等乡镇，每年9、10月焚烧秸杆，产生烟雾影响空气质量。</t>
  </si>
  <si>
    <t>群众反映情况部分属实。
2021年9月13日至9月14日，武胜县委副书记李青松、武胜县人民政府党组成员张安民组织工作专班，通过沿乡、村公路巡查、深入村社排查、实地走访群众等形式开展调查核实。经调查，情况如下：
工作专班通过沿乡、村公路巡查，巡查期间没有发现燃烧秸秆的情况。通过深入村社排查，发现4处燃烧秸秆、杂草和落叶的情况，均进行了现场扑灭、留存依据和警示教育。经走访章某、陈某等群众20人，有沿口镇及鸣钟镇群众各1人反映曾看到过他人烧秸秆、烧杂草或落叶的情况。经查武胜县城空气质量监测数据，2019年-2021年，武胜县空气质量优良率分别为92.3%、93.6%、90.3%，但确实存在个别群众偶尔焚烧秸秆的现象，对空气质量有一定影响。该问题部分属实。</t>
  </si>
  <si>
    <t>责任领导：武胜县委副书记李青松、武胜县人民政府党组成员张安民
责任单位：武胜县农业农村局，武胜县沿口镇、鸣钟镇人民政府、华封镇人民政府
责任人员：武胜县农业农村局局长陈澜、武胜县沿口镇人民政府镇长何建军、武胜县鸣钟镇人民政府镇长何金钟、武胜县华封镇人民政府镇长彭军
一是进一步健全秸秆禁烧监管责任机制和问责机制，强化网格化监管。二是健全常态宣传工作机制，利用微信、广播、电视、公告、挂图、明白纸、标语、大型喷绘、宣传车等形式持续进行秸秆禁烧宣传，增强群众环保意识。三是健全秸秆禁烧督查巡查制度，组织巡查组利用无人机等定期或不定期开展督查巡查，加强焚烧秸秆问题管控。四是加快完善政策扶持，扶持各类农业企业及养殖场发展秸秆饲料加工，鼓励农户通过秸秆覆盖、生物腐熟、行间铺草、制作有机肥等方式还田利用。五是强化网格化管理，进一步压实村社工作责任，加强宣传引导和巡逻排查，做到早发现、早处置。（2021年12月31日前完成并长期坚持）</t>
  </si>
  <si>
    <t>D2SC202109120018</t>
  </si>
  <si>
    <t>滨南路1号到205号的路上、人民路北段63号邻水五中靠近荣新小区的路边、东门桥靠近鼎屏镇派出所的路边有摊贩占道经营，卖肉的摊贩烧猪皮时油烟扰民严重，杀鱼杀鸡的摊贩乱倒污水，乱扔垃圾，环境脏乱差，污染了旁边的河流。</t>
  </si>
  <si>
    <t>群众反映情况部分属实。
2021年9月14日，邻水县政府副县长杨军率县综合行政执法局、县生态环境局、鼎屏镇等单位组成的专案工作组现场督办核实、调查处理。经调查，情况如下：
（一）关于“滨南路1号到205号的路上、人民路北段63号邻水五中靠近荣新小区的路边、东门桥靠近鼎屏镇派出所的路边有摊贩占道经营问题”问题。
经查，“滨南路1号到205号的路上、人民路北段63号邻水五中靠近荣新小区的路边”是为方便周边群众购买农副产品、支持多渠道灵活就业而设置的两处限时占道经营便民服务点，“东门桥靠近鼎屏镇派出所的路边”为商户利用门市经营贩卖鸡鸭等市场活动，不存在违规占道行为。两处便民服务点主要是自产自销农户，农户在收集剩菜、烂菜时，存在极少剩菜、烂菜散落在地上现象，导致退市前存在零星垃圾。但退市后，环卫工人均及时进行了清扫、保洁。该问题部分属实
（二）关于“卖肉的摊贩烧猪皮时油烟扰民严重” 问题。
经查，为促进销售，方便购买群众，滨南路1号到205号的路上、人民路北段63号邻水五中靠近荣新小区的路边卖猪肉的摊贩均实行免费烧猪肉皮子，作业时对周边群众有一定影响。目前，卖猪肉的商户已经停止该项服务。该问题部分属实
 （三）关于“杀鱼杀鸡的摊贩乱倒污水，乱扔垃圾，环境脏乱差，污染了旁边的河流”问题。
经查，群众反映的东门桥靠近鼎屏镇派出所旁的售卖活禽宰杀的4家商户，均利用地下管道接入污水管网，不存在乱倒污水，污染旁边河流的情况；两处共9家卖鱼商户，其中有4家商户利用地下管道接入污水管网，其他5家利用收纳容器集中收集后通过污水管网排放，但在冲洗时，偶有少量清洗水散落在路面现象。该问题部分属实</t>
  </si>
  <si>
    <t>责任领导：邻水县委常委胡义学，邻水县人民政府副县长杨军
责任单位：邻水县人民政府
责任人：邻水县综合行政执法局局长蒲双银
（一）关于“滨南路1号到205号的路上、人民路北段63号邻水五中靠近荣新小区的路边、东门桥靠近鼎屏镇派出所的路边有摊贩占道经营问题”问题。
9月14日，专案工作组现场通过点对点宣讲等形式再次宣传环保法律法规，引导贩卖猪肉、鸡、鸭、鱼等商户规范营业，督促其在营业过程中及时清理场地，进一步提高环保意识。在经营过程中，安排环卫工人定时保洁，确保服务点随时干净整洁。加大相关区域退市后清扫和冲洗力度及频次，做到垃圾日产日清。
（二）关于“卖肉的摊贩烧猪皮时油烟扰民严重” 问题。
通过宣传引导，目前贩卖猪肉的商户已经停止该项服务。今后将进一步加强巡查力度，杜绝类似问题反弹。
（三）关于“杀鱼杀鸡的摊贩乱倒污水，乱扔垃圾，环境脏乱差，污染了旁边的河流”问题。
邻水县综合执法局组织了6人专班，加强对临时市场的巡查监管力度，进一步规范市容市貌和商户经营行为，防止投诉人反映问题再次反弹；对不按规定营业、乱排乱放的商户，严格按照有关法律法规从重处罚。</t>
  </si>
  <si>
    <t>D2SC202109120013</t>
  </si>
  <si>
    <t>有人在曹家沟村6组的水库内大规模养殖鸭子，粪便直排到水库内，造成水污染，水库的水体发黑，有异味。</t>
  </si>
  <si>
    <t>群众反映的问题基本属实。
2021年9月13-14日，岳池县人民政府副县长提名人选龙军华率工作专班开展现场调查处理。经调查，情况如下：
（一）关于“有人在曹家沟6组的水库内大规模养殖鸭子，粪便直排到水库内”的问题。
经查，该养殖户杨某海于2015年租赁岳池县九龙街道金弹场村9组（原曹家沟村6组）的范家湾堰塘（非水库），从事蛋鸭、水产养殖。范家湾堰塘水面面积约30亩，用于水产养殖，投放花鲢、白鲢、鲫鱼34000余尾，同时在堰塘旁建有简易鸭棚约300平方米，用于饲养蛋鸭，现存栏蛋鸭2400余羽。该养殖场的部分鸭粪直排到简易鸭棚中，用于周边村民种植农作物；部分蛋鸭放养在堰塘内，鸭粪直排到堰塘，堰塘水兼顾用于周边村民农业生产灌溉。该问题基本属实。
（二）关于“造成水污染，水库的水体发黑，有异味”的问题
经查，因部分蛋鸭放养在堰塘内，鸭粪直排至堰塘，导致堰塘水体有一定的异味，但水体没有发黑。在现场调查过程中，还发现堰塘水面有漂浮物。该问题基本属实。</t>
  </si>
  <si>
    <t>责任领导：岳池县人民政府副县长提名人选龙军华；
责任单位：岳池县九龙街道办事处、岳池县农业农村局；
责任人：岳池县九龙街道办事处主任雷曦、岳池县农业农村局局长莫如他。
（一）关于“有人在曹家沟6组的水库内大规模养殖鸭子，粪便直排到水库内”的问题。
参考四川省农业厅、四川省环境保护厅《四川省畜禽养殖污染防治技术指南（试行）》通知中“专业养殖户界定标准：2000羽≤肉鸭年出栏量＜30000羽”，责成该养殖户减少蛋鸭年饲养量至1600羽以下，并规范饲养。2021年9月16日，该养殖户销售150只，减少蛋鸭饲养量150羽。（2021年10底前完成整改）。
（二）关于“造成水污染，水库的水体发黑，有异味”的问题。
2021年9月14日，该养殖户对塘中水面漂浮物进行了清理，并使用芽孢杆菌等调节堰塘水质。在后续工作中，一是督促该养殖户规范饲养蛋鸭、定期调节水质，避免污染堰塘水质；二是督促该养殖户加强日常管理，搞好环境卫生，保持水面清洁。下一步，岳池县将加强生态环境保护政策宣传，营造良好生态环境保护氛围，增强养殖业主环境保护主体责任意识，压紧压实各方责任，进一步加强畜禽养殖污染防治工作。</t>
  </si>
  <si>
    <t>D2SC202109120061</t>
  </si>
  <si>
    <t>建设银行宿舍楼旁工地挖地基，将建设银行宿舍楼化粪池挖下沉了，散发臭味。</t>
  </si>
  <si>
    <t>达州市</t>
  </si>
  <si>
    <t xml:space="preserve">    该问题与第二轮中央生态环境保护督察第D2SC202108310013号反映内容部分重复。2021年9月13日，市城管执法局副局长张宏率工作专班开展现场调查处理工作。经调查，群众反映情况部分属实。
    一、被投诉对象基本情况
    群众反映的“建设银行宿舍楼旁工地挖地基”系四川滨江地产集团有限公司开发建设“滨江名都城二期”项目基坑开挖工程。四川滨江地产集团有限公司（以下简称滨江地产）位于达州市通川区翠屏路98号滨江名苑A栋4楼，法定代表人：王淞，统一社会信用代码：91511700742262819A，工商注册号：511700000008155，组织机构代码：742262819。
    二、近年来工作开展情况
    滨江地产于2002年7月1日取得滨江名都城二期项目用地手续（川2020达州市不动产权第0004346号）。2020年6月17日，达州市城乡规划委员会2020年第5次会议原则同意滨江名都城二期规划设计方案。2020年8月4日取得《建设用地规划许可证（地字第511700202000025号）。
    2021年3月8日，通川区西城街道办事处接群众反映该处施工造成建行家属楼内地面、墙面裂缝问题后，组织相关部门现场检查，责令施工方停工；滨江地产自2021年4月起对该处地面和地面裂缝、沉降位移变形进行长期监测，监测结果为：截至2021年9月13日，裂缝变化速率趋于稳定，无明显变化，符合监测规范变形要求。同时，委托专业公司安全鉴定，出具鉴定报告结果为：滨江名都城二期基坑工程施工造成建行综合楼裙楼浅基础区域地基与基础、院内地坪轻微沉降，该沉降引起该区域地坪、框架柱及墙体或抹灰层、瓷砖等开裂，对其处理后不影响综合楼结构安全及院内地坪使用安全，目前不影响该房屋主体结构安全。2021年7月1日，滨江地产抽排了化粪池污水，并清洗了化粪池，化粪池出口管道和检查井全部干枯无水。
    2021年9月1日，市城管执法人员现场检查，发现项目基坑南侧边坡存在污水渗漏现象，作出《责令限期改正违法行为通知书》（达市城责改通字〔2021〕第776号），责令滨江地产于2021年9月16日前制定化粪池保护方案，并立案查处施工工程中未采取有效安全防护措施，影响污水处理设施安全的行为，2021年9月3日作出《行政处罚事先告知书》（达市城罚先告字〔2021〕225号），拟处以罚款3万元。9月4日至9月13日，市城管执法人员多次现场检查，发现滨江地产已落实整改措施，整改较为明显。
    三、现场调查情况
   （一）关于“建设银行宿舍楼旁工地挖地基，将建设银行宿舍楼化粪池挖下沉了”问题基本属实。9月13日，执法人员现场检查发现，“建设银行宿舍楼化粪池”位于滨江名都城二期项目基坑边坡南侧，距基坑南侧边坡水平距离约5米。9月12日，四川省地质工程勘察院集团有限公司出具垂直位移监测报表第104期数据，累计位移量最大监测点为JCD6，累计位移量为3.0mm。 
   （二）关于“散发臭味”问题不属实。9月13日，执法人员现场检查发现，“滨江名都城二期”项目南侧堡坎原排水沟、污水收集池已修缮，并临时封闭，南侧低洼区域新建有污水集水井，污水经自动抽排潜污泵抽排至“华夏春天城市花园”化粪池内，现场及周边无明显臭味。9月13日，市城管执法局委托第三方机构对该处无组织废气进行检测，并出具检测报告显示：滨江名都城二期化粪池周界无组织废气的臭气浓度检测结果满足《恶臭污染物排放标准》(GB 14554-1993)中相关排放限值要求。</t>
  </si>
  <si>
    <t xml:space="preserve">   
     一、处理及整改情况
    （一）关于“建设银行宿舍楼旁工地挖地基，将建设银行宿舍楼化粪池挖下沉了”问题。
    责任领导：通川区人民政府副区长冉然
    责任单位：通川区人民政府
    责任人：通川区住房和城乡建设局副局长孙林
    1.行政处罚情况。经第三方监测公司监测和鉴定，建设银行宿舍楼化粪池挖下沉3mm，不影响该房屋主体结构安全，不予实施行政处罚。
    2.责令被投诉单位整改情况。加强对建行家属院24小时监控。
    （二）关于“散发臭味”问题。问题反映不属实，不予处理。
    二、回访情况
    2021年9月14日至15日，工作组到建行家属院全面回访在家的群众代表15名，受访者均认为建行家属院化粪池臭味问题已得到有效解决，院内过道、电梯及房屋内均无异味，表示满意。但担心“滨江名都城二期”项目施工影响建行家属院房屋安全结构，诉求滨江地产将建行家属院房屋进行拆除后重建，达到从根本解决房屋安全结构问题。
</t>
  </si>
  <si>
    <t>X2SC202109120113</t>
  </si>
  <si>
    <t>宣汉普光微玻纤产业园亿隆环保违法处理危废和固废,处理不了的废物直接填埋,造成环境污染。</t>
  </si>
  <si>
    <t xml:space="preserve">    该问题与本轮X2SC202109050105号投诉案件内容部分重复。2021年9月13日—15日，由副县长许伟率专案工作组开展现场调查处置工作。经调查，情况如下：
    一、被投诉对象基本情况
    四川亿隆环保科技有限公司（统一社会信用代码：91511722MA669AD7X6）位于宣汉县（普光）微玻纤新材料产业园内，企业法人：向荣。该企业成立于2017年11月14日，经营范围为：环保科技研发、推广；水污染处理；固体废物处理；噪声污染治理服务；环境保护专用设备设计、加工、销售。该公司系四川光隆环保科技有限公司在宣汉县登记注册的全资子公司。建设项目名称为工业废弃物综合利用项目，建设主要内容为建设1座年处理5万吨钻井固废、建筑废渣的工业废弃物处理厂，属于《产业结构调整指导目录》鼓励类。该公司主要生产工艺：焚烧物料为钻井过程产生的水基钻井泥浆和岩屑，水基泥浆经板框压滤机预处理后同水基岩屑一起采用回转窑焚烧方式处置；安装有脱硝塔、旋风除尘器、急冷塔、布袋除尘器、喷淋洗涤塔（2列）等污染治理设施。
    四川亿隆环保科技有限公司中心坐标东经107°41′8″，北纬31°31′16″。该企业符合园区产业规划布局，不在饮用水源保护区、风景名胜区、自然保护区等环境敏感区域内。
    二、近年来工作开展情况
    （一）被投诉单位落实行政审批要求的情况
    该公司为宣汉县招商引资企业，2017年11月，签约入园并在县发改局备案；2017年12月，公司编制上报了《工业废弃物综合利用项目环境影响报告书》；2018年4月，达州市原环保局印发了《关于工业废物综合利用项目环境影响报告书的批复》（达市环审〔2018〕2号）。2019年9月4日，该公司报送了《关于工业废弃物整合利用项目建设单位变更的说明》（川亿隆发〔2019〕21号），明确由亿隆公司全权实施该项目；2019年9月6日，达州市生态环境局向该公司印发了《关于工业废弃物综合利用项目业主变更有关事项的复函》，指出“该项目建设的地址、规模、工艺均未发生改变，原《工业废弃物综合利用项目环境影响报告书》及环评批复仍然合法有效”。2021年1月，取得排污许可证。2021年5月，通过了项目竣工环境保护验收，并在“全国建设项目环境影响评价信息平台”公开。
    （二）近两年行政主管部门工作情况
    该项目自建设以来，县经信局现场检查督导8次，发现环保问题3个，均已完成整改；县微玻办现场检查3次，发现问题1个，已完成整改；达州市宣汉生态环境局现场检查3次，发现问题7个，均已完成整改。该公司已于2020年11月录入省环境监察移动执法系统，接受“双随机”监管。
    三、现场调查情况
    （一）关于“违法处理危废和固废”问题。
    经核查，该问题不属实。该公司在宣汉县市场监督管理局登记注册，建设项目在县发改局备案，属《产业结构调整指导目录》鼓励类；取得环评批复及排污许可证；与中石化中原石油工程有限公司工程服务管理中心、中石化中原油田普光分公司及中石油西南司川东北气矿签订了钻井废弃物处置合同，对钻井施工过程中产生的水基岩屑泥浆、空气钻岩屑进行收集、装车、转运、资源化利用（烧结）；与宣汉万象建材有限公司签订了购销合作协议，将处理后的炉渣销售其作为水泥掺合辅料。
    经查阅中石化钻井产能建设项目环境影响报告表、批复文件和中原石油工程有限公司工程服务管理中心、中原油田普光分公司、川东北气矿出具的接转证明，钻井施工过程中的水基岩屑泥浆属于一般工业固废，且该公司接收的废弃物均为一般工业固废。
    （二）关于“处理不了的废物直接填埋，造成环境污染”问题。
    经调查，该问题部分属实。一是该项目采用回转窑焚烧方式处置固体废物，按环评要求安装了脱硝塔、旋风除尘器、急冷塔、布袋除尘器、喷淋洗涤塔等污染防治设施，满足处置中石化钻井废弃物工艺要求。二是经查阅公司入库台账、运行记录、销售票据等资料，并委托三方机构对企业物料仓内堆放的钻井固废进行测算，现有库存大于按环评工艺折算的库存量，表明该公司的确存在尚未处理的固废，但已接转入库，没有直接填埋，现场核查未发现废物直接填埋的情况。三是经专案工作组对周边企业及群众进行了走访调查，未发现该公司有填埋固体废物行为。
    该公司违规露天堆放固化泥浆等问题，可能对周围环境造成影响，达州市宣汉生态环境局已于2021年9月8日立案调查。</t>
  </si>
  <si>
    <t xml:space="preserve">    一、处理情况
   （一）关于“违法处理危废和固废”问题。该问题不属实，不进行处理。
   （二）关于“处理不了的废物直接填埋，造成环境污染”问题。
    责任领导：宣汉县人民政府副县长丁小平
    责任单位：达州市宣汉生态环境局
    责任人：达州市宣汉生态环境局局长王小伟
    1. 行政处罚情况。2021年9月8日，达州市宣汉生态环境局已对该公司未落实环评报告中提出的污染防治措施行为进行立案调查，本次不再重复处罚。
    2. 责成被投诉单位整改情况。责成该公司将露天堆放的固化泥浆转移至物料间内，消除环境风险隐患。（已完成整改） 
    二、回访情况
    2021年9月15日，专案工作组到被投诉企业周边村组回访群众代表14名，受访群众对投诉办理结果及整改处理情况表示满意。</t>
  </si>
  <si>
    <t>未发现乱作为、不作为、慢作为情况，不予追责问责。</t>
  </si>
  <si>
    <t>X2SC202109120111</t>
  </si>
  <si>
    <t>1、大竹县周家镇场镇老法庭背后、华西酒店背后、镇政府对面的两块国有土地在建房过程中，没有扬尘治理措施，粉尘严重。2、大竹县中和乡往同心水库下山路上非法挖沙严重。3、太平村办公室门前河沟和道路脏乱差。</t>
  </si>
  <si>
    <t xml:space="preserve">    2021年9月13日，由大竹县政府副县长陈阳同志率工作专班开展现场调查处理工作。经调查，群众反映属实，情况如下：
    一、被投诉对象基本情况
    （一）举报人反映的“大竹县周家镇场镇老法庭背后、华西酒店背后、镇政府对面两块国有土地”分别为大竹县DZP282号地块和DZP284号地块。
    其中：DZP282号地块位于大竹县周家镇太平社区（原太平寨村）6组世纪春天旁（具体位置为经度：107.3551140，纬度：30.6108365），占地面积3529平方米。2021年6月22日，罗婵（竞得人）在大竹县公共资源交易服务中心开标二厅（地点）举办的国有建设用地使用权拍卖出让活动中，竞得该地块国有建设用地使用权，并已签字接收该地块。
    DZP284号地块位于太平社区（原太平寨村）6组社区办公室对面（具体位置为经度：107.3547059，纬度：30.6110113），占地面积7547平方米，用地性质已由商住用地调整为行政办公用地，拟建派出所消防站。目前已完成土地征收补偿安置，项目拟由大竹县代建中心承建，正处于施工前期踏勘设计阶段，暂未动工。
    （二）举报人反映的“大竹县中和乡往同心水库下山路上非法挖沙严重”。经调查摸排和实地走访，实为周家镇清凉村8组森林消防水池项目建设现场。该项目由黄作坤于2020年10月中旬承接修建，并取得了《大竹县森林防灭火指挥部关于周家镇清凉村第八村民小组修建森林消防水池的批复》（竹森防灭指〔2020〕26号），大竹县行政审批局《准予行政许可决定书》（竹行审林业许可字〔2021〕7号），《四川省林木采伐许可证》（编号：51172402210420001）。
    （三）举报人反映的“太平村办公室门前河沟”为周家镇太平社区（原太平寨村）办公室门前沟渠，该沟渠实为上段村民农田排水沟，水面平均宽度不足1米，长约90米。举报人反映的“太平村办公室门前道路”为周家镇现太平社区办公室门前道路，该道路为周家镇中心小学学生往返及群众出行便道，宽约2米，长约90米。
    二、近年来工作开展情况
    （一）2020年6月28日和2021年8月30日，县住建局分别印发《2020年度大竹县建筑工程扬尘污染防治攻坚行动方案》（竹住建发〔2020〕82号）《2021年度大竹县建筑工程扬尘污染防治攻坚行动方案》（竹住建发〔2021〕160号），明确了“六个100%”的扬尘治理工作措施。
    （二）2020年12月7日，县林业局对承建人黄作坤非法占用林地行为做出了行政处罚；县自然资源局在发现承建人的挖砂行为后，分别于2020年12月15日和2021年4月25日两次书面下达了《责令停止违法行为通知书》，并召开专题会议约谈当事人。其后，又于2020年12月28日和2021年4月30日两次函告周家镇人民政府【《大竹县自然资源局关于加大对矿产资源的日常巡查与监管的函》（竹自然资函〔2020〕390号），《大竹县自然资源局关于切实加强对辖区内矿产资源监管的函》（竹自然资函〔2021〕118号）】，督促乡镇切实加强辖区矿产资源监管工作，同时，加大了对该项目点位的巡查监管。周家镇接函后，多次开会安排部署巡查、监管、宣传等工作，并将该点位纳入常态化巡查范围。
    （三）2021年以来，周家镇党委、政府多次安排部署人居环境整治工作。落实专人对辖区进行清扫保洁，及时彻底清运辖区生活垃圾。新增300个分类垃圾桶，提高生活垃圾收运能力。
    三、现场调查情况
    （一）关于“大竹县周家镇场镇老法庭背后、华西酒店背后、镇政府对面的两块国有土地在建房过程中，没有扬尘治理措施，粉尘严重”的问题。
    经调查核实，DZP282号地块竞得人在未取得施工许可证的情况下，于7月26日后实施了3天场地平整工作，8月2日周家镇政府责令其停工至今，但该地块裸土未采取覆盖、固化或绿化等防尘措施，现场未设置硬质围挡，集中堆放的土方未采取覆盖、固化或绿化等防尘措施；与之相邻的DZP284号地块虽未动工，但是堆放有DZP282号地块场地平整未覆盖的弃土，导致存在粉尘污染的现象，故群众反映问题属实。
    （二）关于“大竹县中和乡往同心水库下山路上非法挖沙严重”的问题。
    经调查核实，2020年10月28日，森林消防水池项目承接人黄作坤在未办理手续情况下，在此处修建森林消防水池。2021年4月20日才取得县行政审批局《准予行政许可决定书》（竹行审林业许可字〔2021〕7号）“同意占用林地0.1463公顷用于修建森林消防水池”和《四川省林木采伐许可证》（编号：51172402210420001）。该森林消防水池建设项目批准面积0.146公顷（2.19亩），实际开挖约500平方米，开挖砂石约4500方，现场有开挖机具滞留。县自然资源局已于2021年9月16日立案对其砂石去向问题进行调查，目前暂未发现其销售行为，但非法挖砂行为确实存在，故群众反映问题属实。
    （三）关于“太平村办公室门前河沟和道路脏乱差”的问题。
    经调查核实，太平社区（原太平寨村）办公室门前河沟，实为农田排水沟，水沟有零星垃圾，两边有杂草。太平社区办公室门前有宽2米左右的道路，临近周家镇中心小学，过往行人较多，路面难免会出现垃圾未及时清理的情况，故群众反映问题属实。</t>
  </si>
  <si>
    <t xml:space="preserve">    一、处理情况
    （一）关于“大竹县周家镇场镇老法庭背后、华西酒店背后、镇政府对面的两块国有土地在建房过程中，没有扬尘治理措施，粉尘严重”的问题。
    责任领导：大竹县人民政府副县长陈阳
    责任单位：大竹县住建局、周家镇党委政府
    责任人：大竹县住建局局长张良文，大竹县周家镇党委书记王雷
    1、行政处罚情况。大竹县住建局2021年9月15日对土地竞得人罗婵在DZP282号地块（大竹县周家镇太平寨村6组）未设置硬质围挡和未采取覆盖防尘措施的行为责令改正并罚款一万元（竹住建〔2021〕罚字06号）。
    2、责成被投诉单位整改情况。责令土地竞得人罗婵对DZP282号地块裸土、集中堆放的土方以及DZP284号地块堆放的土方进行覆盖，对DZP282地块设置硬质围挡（已于2021年9月15日整改完成）。
    （二）关于“大竹县中和乡往同心水库下山路上非法挖沙严重”的问题。
    责任领导:大竹县人民政府副县长陈阳
    责任单位: 大竹县自然资源局、周家镇党委政府
    责任人：大竹县自然资源局局长邓良春、大竹县周家镇党委书记王雷
    1、行政处罚情况。大竹县自然资源局对承建人黄作坤非法挖砂行为已于2021年9月16日立案（竹自然资源案立〔2021〕048号），启动调查核实。
    2、责成被投诉单位整改情况。①责令停工停业、撤除施工设备、对裸露在外的岩石进行拉网覆盖（均已于2021年9月14日整改到位）；②开展生态修复工作（整改时限：2021年12月底）；③责令县自然资源局（林业局）会同周家镇党委政府对森林消防水池的选址再次进行科学论证，并充分征求群众意见，经综合研判后，再行选址（整改时限：2021年12月底）。
    （三）关于“太平村办公室门前河沟和道路脏乱差”的问题。
    责任领导:大竹县人民政府副县长陈阳
    责任单位:大竹县周家镇党委政府
    责任人：大竹县周家镇党委书记王雷
    1、行政处罚情况。行人丢弃垃圾，无法核实违法行为人，故不予处罚。
    2、责成被投诉单位整改情况。①对太平社区办公室门前水沟及两旁杂草的疏通清理。②在太平社区办公室门前道路增设垃圾桶2个，对道路及周围的白色垃圾进行彻底清扫、及时清运。③加强日常巡查与监管，提高保洁频次，确保水沟及道路垃圾得到及时清理（已于2021年9月14日整改完成）。
    二、回访情况
    2021年9月14日，专案工作组到被投诉地点回访周边居民代表17名，受访者对投诉办理表示认可。</t>
  </si>
  <si>
    <t>针对群众反映的第一和第三项问题，在调查过程中，未发现相关职能部门失职渎职行为，不予追责问责。鉴于非法挖砂的行为属实，大竹县纪委监委已及时启动追责问责。</t>
  </si>
  <si>
    <t>X2SC202109120114</t>
  </si>
  <si>
    <t>通川区西外镇西河社区有2家混凝土(仁臣搅拌站、智鹏搅拌站)企业,1家矿粉企业,1家保温材料企业，生产废水直排州河,废渣倒在厂边，噪音、扬尘污染。</t>
  </si>
  <si>
    <t xml:space="preserve">    2021年9月13日—14日，由通川区委常委郑和同志率工作专班开展现场调查处理工作。经调查，该问题部分属实，情况如下：
    一、基本情况
    （一）达州市仁臣砼业有限公司
    达州市仁臣砼业有限公司（原名达州市仁臣建材销售有限公司）位于四川省达州市通川区凤西街道西河社区4组，于2015年2月开始建设，2015年12月开始投产，2019年2月更名为达州市仁臣砼业有限公司。法定代表人罗毅。该公司主要生产商品混凝土，主要原料为沙、石子、水泥。该公司建有建成污水处理站、三级沉淀池、脉冲式除尘系统、SINOU砂石分离系统、降尘喷淋降尘等环保设施。生产工艺：原材料（沙、石子、水泥）→搅拌→产品。
    （二）四川智鹏砼业有限公司
    该公司位于达州市通川区凤西街道西河社区，法定代表人：彭鹏。该公司主要从事混凝土生产、销售预拌砂浆生产、销售等。该公司建有污水处理站，压滤机，脉冲式除尘系统等环保设施。生产工艺：机制砂、石子、矿粉、水泥、粉煤灰、外加剂混传输带输送—螺旋输送—强力搅拌—混凝土—专用混凝土运输车—施工工地浇筑。
    （三）四川嘉福隆商贸有限公司
    经调查，投诉举报件上的“1家矿粉企业”为四川嘉福隆商贸有限公司。2021年1月26日，该公司与达州市新鑫建材有限公司签订《厂房设备及产地租赁合同》，四川嘉福隆商贸有限公司负责租赁达州市新鑫建材有限公司的场地及设备进行生产，法定代表人刘韬。该公司从事建材批发，预拌混凝土工程等，主要原料有火电厂的废旧炭渣、掘井石，主要生产粉末灰。该公司建有球磨粉尘布袋收尘器、生产噪声采取隔音、降噪、减震等环保措施。生产工艺：原料→破碎→球磨→成品。
    （四）达州市利又来保温材料有限公司
    经调查，投诉举报件上的“1家保温材料企业”为达州市利又来保温材料有限公司。该公司位于达州市通川区凤西街道西河社区3组，于2012年8月建设，2013年4月投产，法定代表人屈菩提。该公司从事建材（膨胀珍珠岩、珍珠岩板材）生产和销售，设计产量5000立方米/年。该公司建有烘干、膨化系统布袋除尘器、上料环节旋风除尘器等环保设施。生产工艺：珍珠岩→加热膨化→珍珠岩颗粒→压板→烘干→产品。
    二、近年来工作开展情况  
    （一）行政审批情况
    1．达州市仁臣砼业有限公司于2018年3月取得建设项目环境影响批复（通区环审批〔2018〕18号），2018年10月完成竣工验收；2019年5月18日取得建筑企业资质证书（编号：D351602939）；2021年4月12日对《商砼生产线扩建项目》办理了备案（备案号：川投资备【2104-511702-07-02-221344】IXOB-0046号）；2021年7月取得扩建项目环评批复（通环审批〔2021〕018号），目前该扩建项目已完成设备安装，但未生产；2021年8月办理了排污许可证（编号：915117023562439860001X）。
    2．四川智鹏砼业有限公司于2008年5月26日取得扩建年产80万立方米商品混凝土生产线项目的备案批复（区经技改备〔2008〕03号）；2017年3月24日取得建筑企业资质证书（编号：D351602939）；2017年4月被纳入环保违法违规建设项目临时备案管理；2020年3月办理了排污许可证（编号：9151170067354028X8001X）。
    3．四川嘉福隆商贸有限公司（原达州市新鑫建材有限公司）于2008年4月取得新建钢渣等固体废弃物综合开发利用项目环评批复（区环建函〔2008〕31号）；2011年9月完成环境保护设施竣工验收（区环验函〔2011〕8号）；2012年6月11日对《废渣综合利用技改扩能项目》办理了备案（区经信技备〔2012〕21号）；2020年6月办理了排污许可证（编号：91511700680421000F001U）。
    4．达州市利又来保温材料有限公司于2018年11月20日对《憎水珍珠岩保温板自动化生产线技改项目》办理了备案（备案号：川投资备【2018-511702-30-03-315884】JXQB-0118号）；2019年2月取得建设项目环评批复（通区环审批〔2019〕18号）；2020年4月完成竣工验收；2020年8月办理了排污许可证（编号：915117020560978413001Q）；2021年3月取得技改项目环评批复（通环审批〔2021〕04号），目前该技改项目已完成设备安装，但未生产。
    （二）行政主管部门工作情况
    1．通川区经济和信息化局开展工作情况。2020年以来，通川区经济和信息化局对达州市利又来保温材料有限公司开展“双随机”检查2次，日常巡查4次。2021年6月16日通过环保排查发现四川嘉福隆商贸有限公司存在杂物间堆放不整洁、建渣未及时清理等环境问题，责令该公司立即整改。
    2．通川区住房和城乡建设局开展工作情况。2020年以来，通川区住房和城乡建设局检查被投诉企业共15次，排查质量、环保等问题50余个，对发现问题下发限期（停业）整改通知书3 份。
    3．达州市通川生态环境局开展工作情况。2019年以来，达州市通川生态环境局对被投诉企业共开展“双随机”检查8次，日常巡查12次。2019年5月，对仁臣砼业有限公司“废水未完全收集”的违法行为处以罚款2万元；2021年6月，对仁臣砼业有限公司“未批先建”的违法行为处以罚款3.28万元；2021年7月对四川嘉福隆商贸有限公司“未做好扬尘污染防治”的违法行为处以罚款1万元。
     4．凤西街道办事处开展工作情况。2021年以来，凤西街道共巡查检查被投诉企业共11次，排查出环保问题7个，协助区级部门整改企业生态环境问题2次。
    三、现场调查情况
    （一）关于“生产废水直排州河”的问题
    经核查，该问题不属实。调查组通过实地查看，未发现达州市仁臣砼业有限公司、四川智鹏砼业有限公司有生产废水直排州河现象，厂区四周和河边也未发现有生产废水外排痕迹；达州市利又来保温材料有限公司生产过程不涉水，无生产废水外排；四川嘉福隆商贸有限公司已于7月19日向高新区供电公司申请关停800KW变压器供电并停产至今，一直未恢复生产，未发现该企业有生产废水直排州河痕迹。
    （二）关于“废渣倒在厂边”的问题
    经核查，该问题部分属实。调查组实地查看发现，达州市仁臣砼业有限公司将滤渣堆放在厂区原料棚后，由于堆放不规范，超出了厂区范围，对周边居民出行造成影响。其他企业均未发现有废渣倒在厂边现象。
    （三）关于“噪音、扬尘污染”的问题
    经核查，该问题部分属实。调查组实地查看发现，达州市仁臣砼业有限公司生产过程中未采取防治扬尘措施；四川智鹏砼业有限公司一号站和三号站料仓交界处上方有一个约2平方米左右的窗口未封闭，搅拌楼料场配料机斜皮带传输机作业时未进行全封闭；达州市利又来保温材料有限公司珍珠岩矿砂在铲车上料过程中无防尘降尘设施；四川嘉福隆商贸有限公司已停产，未发现有扬尘污染现象。四川中蓉达环境保护技术有限公司对各企业无组织废气进行了现场采样，监测报告结果显示各企业无组织废气均符合标准限值（中蓉达〔2021〕第WT750）。通川环境监测站工作人对各企业进行了噪声监测，监测报告显示各企业监测点位均符合《工业企业厂界环境噪声排放标准》的排放限值（通环监字〔2021〕第111号）。</t>
  </si>
  <si>
    <t xml:space="preserve">    一、处理情况
    责任领导：通川区委常委郑和
    责任单位：通川区经济和信息化局、通川区住房和城乡建设局、达州市通川生态环境局、凤西街道办事处
    责任人：通川区经济和信息化局党组书记、局长杨刚，通川区住房和城乡建设局党组书记、局长覃文银，通川生态环境局党组书记、局长邓礼川，通川区凤西街道党工委副书记、办事处主任徐兴璀
    （一）关于“生产废水直排州河”的问题。反映问题不属实，不予处理。
    （二）关于“废渣倒在厂边”的问题
    1．行政处罚情况。经调查组现场核查，未发现达州市仁臣砼业有限公司  有废渣乱倒乱弃、垃圾乱堆乱放的违法行为，不予处罚。
    2．责成被投诉单位整改情况。责令达州市仁臣砼业有限公司：立即将滤渣清运至原料大棚，加强堆放管理。（已于9月14日整改完成）
    （三）关于“噪音、扬尘污染”的问题
    1．行政处罚情况。通川生态环境局已于9月15日对达州市仁臣砼业有限公司涉嫌“易产生扬尘的物料未采取有效覆盖措施”的违法行为进行立案调查（达市环法立〔2021〕255号）；对四川智鹏砼业有限公司涉嫌“工业生产企业未采取密闭、围挡、遮盖、减少内部物料的堆放、传输、装卸等环节的粉尘和气态污染物的排放”的违法行为进行立案调查（达市环法立〔2021〕258号）；对达州市利又来保温材料有限公司涉嫌“未采取集中处理措施防止粉尘排放”的违法行为进行立案调查（达市环法立〔2021〕257号）。
    2．责成被投诉单位整改情况
    （1）责令达州市仁臣砼业有限公司：采取洒水、原料覆盖和“三防”措施。（已于9月14日整改完成）
    （2）责令四川智鹏砼业有限公司：一是将原料大棚破损处维修密闭；二是将传输带全封闭、防止扬尘污染。（已于9月14日整改完成）
    （3）责令达州市利又来保温材料有限公司：一是增设雾炮机；二是在生产时上下原料必须湿法作业；三是对生产过程中产生的粉尘进行完全收集。（已于9月14日整改完成）
    二、回访情况
    2021年9月14日，调查工作组到被投诉对象所在的通川区凤西街道西河社区开展了回访工作，共回访群众代表12名，受访者对投诉办理结果表示满意。</t>
  </si>
  <si>
    <t>X2SC202109120168</t>
  </si>
  <si>
    <t>渠县定远乡新寨村二村五组大队支书杨哲金的加工石厂，经常偷偷生产，造成严重污染。</t>
  </si>
  <si>
    <t xml:space="preserve">    2021年9月13日，由县政府副县长马朝胜同志率工作专班开展现场调查处理工作。经调查，群众反映情况属实：
    一、被投诉对象基本情况
    经查，投诉案件中“渠县定远乡新寨村二村五组大队支书杨哲金的加工石厂”实为有庆宏达天然石材加工点。该厂位于四川省达州市渠县定远乡新寨村5组24号，成立于2009年7月15日，性质为个体工商户，经营者为杨哲金，统一社会信用代码：92511725MA6AM3LF1C；经营范围：石材加工、销售；设计年产能力：原石切割1000方。该厂距318国道约150米，东面约10米处有1户居民住房，北面约80米处有2户居民住房，西面约100米处有1户居民住房。背靠农田水渠，不在自然保护区、风景名胜区等生态环境敏感区域。
    二、近年来工作开展情况
    （一）被投诉单位落实行政审批要求的情况
    有庆宏达天然石材加工点成立于2009年7月15日，原经营者为肖云。2019年9月23日，该厂经营者变更为杨哲金，并重新办理取得营业执照。土地性质为集体土地，并无其他行政审批手续。
    （二）近两年行政主管部门对被投诉单位的工作情况
    1.2019年9月24日，县经信局收悉《达州市渠县生态环境局关于对定远镇新寨村4家碎石场实施断电的函》（渠环函〔2019〕76号），来函反映宏达天然石材加工点无环评手续，无污染治理设施，需对其采取断电措施。2019年9月25日，渠县经信局向电力公司发文《渠县经济和信息化局关于对定远镇新寨村4家碎石厂停止生产用电的通知》（渠经信〔2019〕164号），要求对其停止供电。
    2.2019年12月6日，县经信局收悉渠县定远镇人民政府报告《渠县定远镇人民政府关于恢复石材加工企业整治用电的报告》（渠定府〔2019〕143号）。来文反映，为强化“散乱污”企业整治工作，清理石材厂区库存，请求恢复该石材厂供电。2019年12月10日，县经信局出具《渠县经济和信息化局关于对定远镇6家石材加工企业环保整改供电的通知》（渠经信〔2019〕155号），要求电力公司恢复该石材厂供电，供电时间自2019年12月10日至2020年2月10日。由定远镇人民政府加强监管，在此期间，企业不得进行生产。
    3.2020年5月26日，因宏达天然石材加工厂未落实“散乱污”企业治理要求，县经信局向电力公司发文《渠县经济和信息化局关于对定远镇5家“散乱污”企业停止用电的通知》，要求对该厂停止供电。
     三、现场调查情况
    （一）关于“渠县定远乡新寨村二村五组大队支书杨哲金的加工石厂，经常偷偷生产”问题。经查，该问题属实。据该石材厂经营者杨哲金陈述，2021年6月1日有庆供电所对其进行了跌落保险断电，跌落保险未收回。之后该石材厂私自合闸并进行生产作业。电力公司所提交的电费结算单也表明，有庆宏达天然石材加工点自2020年6月初被采取停电措施后，在2020年6月至2021年8月期间仍有较大额度一般工商业用电费用产生，最高6389.18元（2021年4月），最低1099.27元（2021年8月），“经常偷偷生产”问题属实。
    （二）关于“渠县定远乡新寨村二村五组大队支书杨哲金的加工石厂，造成严重污染”问题。经查，该问题属实。执法人员到达现场时，该厂处于停产状态。但在其生产时，因生产区域未封闭，运输、装卸石料、加工切割噪音大，会对周边住户造成噪音污染；因生产加工场地未做硬化处理，未安装防尘设施，生产加工、运输过程中产生的扬尘无法得到控制，会造成粉尘污染；该厂沉淀池简易，未加装压滤设备，冷却用水、冲洗用水有外溢痕迹，造成水污染。</t>
  </si>
  <si>
    <t xml:space="preserve">    责任领导：渠县县政府副县长马朝胜
    责任单位：渠县经济和信息化局、达州市渠县生态环境局
    责任人：渠县经济和信息化局局长高子富、达州市渠县生态环境局局长吴志航
    一、处理情况
    （一）关于“渠县定远乡新寨村二村五组大队支书杨哲金的加工石厂，经常偷偷生产”问题
    1.行政处罚情况。责令该石材厂依法关闭。县经信局已向渠县人民政府发文《渠县经济和信息化局关于取缔有庆宏达天然石材加工点的请示》（渠经信〔2021〕201号），提请依法取缔该石材厂。
    2.责成被投诉单位整改情况。（1）“两断”。即刻由有庆供电所进行彻底断电处理，相关部门已于9月15日前彻底断水。（2）“三清”。责成该厂已于2021年9月13日至2021年9月14日期间，对厂内的石材加工原材料、成品全部清理清除完毕；对场内外的弃渣全面完成清理；对场内全部加工工具完成清理，已拆除简易设备，对临时不可拆除的机械设备已进行就地固定，待后期由业主拆除或变卖。相关部门加强监管，确保整改措施到位。
   （二）关于“渠县定远乡新寨村二村五组大队支书杨哲金的加工石厂，造成严重污染”问题
    1.行政处罚情况。已依法取缔该石材厂，不再另行行政处罚。
    2.责成被投诉单位整改情况。（1）清理淤泥。责成该厂已于2021年9月16日前，完成对沉淀池的淤泥清理清运、合理使用；已完成对溢洪道的淤泥清理清运。（2）复绿。在2021年9月16日前，已对场内进行复绿；已对沉淀池进行合理利用、复绿。相关部门加强监管，确保整改措施到位。
    二、回访情况
    2021年9月15日，专案工作组到定远镇新寨村回访群众代表8名，受访者对投诉办理结果表示认可。</t>
  </si>
  <si>
    <t>调查中，未发现相关工作人员有失职、渎职行为，不予追责问责。</t>
  </si>
  <si>
    <t>X2SC202109120017</t>
  </si>
  <si>
    <t>巴中区凤谷街310楼5号附近的垃圾清运车早上4-5点、晚上7-9点喇叭声噪音大；加开的夜车晚上12点、早上5点交班时喇叭长鸣噪音大；买卖推车的叫卖声从早上5点到晚上10点不间断，油烟气扰民；长江禁渔十年，巴中的河流旁还经常有人钓鱼。</t>
  </si>
  <si>
    <t>巴中市</t>
  </si>
  <si>
    <r>
      <rPr>
        <sz val="6"/>
        <color rgb="FF000000"/>
        <rFont val="宋体"/>
        <charset val="134"/>
      </rPr>
      <t>2021年9月13日，巴州区人民政府副区长张岚率工作专班开展现场调查处理工作。经调查，情况如下：
现场调查情况</t>
    </r>
    <r>
      <rPr>
        <sz val="6"/>
        <rFont val="宋体"/>
        <charset val="134"/>
      </rPr>
      <t xml:space="preserve">
1.关于“巴州区凤谷街310楼5号附近的垃圾清运车早上4—5点、晚上7—9点喇叭声噪音大”的问题。经调查核实，被投诉的垃圾清运车作业位置位于巴州区凤谷街西山大厦对面，1台清运车承担该片区商业、农贸市场及近1万名居民生活垃圾收集转运任务，清运车每天不定时作业，作业过程中确有噪声产生，群众反映问题属实。
2．关于“加开的夜车晚上12点、早上5点交班时喇叭长鸣噪音大”的问题。经核查，该地段位于巴州区凤谷街与通佛路交叉口，是连通江南二环路、通佛路、红军路的重要交通枢纽，9月13日、14日晚上11点至次日早上7点采取夜间蹲点和走访住户、经营业主、出租车驾驶员的方式，未发现有车辆交班时喇叭长鸣噪音大的问题。仅有一门市经营业主反映，该地段偶尔路过车辆喇叭鸣笛的现象。群众反映问题基本属实。
3．关于“买卖推车的叫卖声从早上5点到晚上10点不间断，油烟气扰民”的问题。经核查，该地段处于巴州区西城街道后坝便民市场西南入口，每天早市开启后，因进出人流量大，催生出贩卖早餐的部分游摊在该地段附近经营，叫卖声较嘲杂，晚6至10点左右有部分卤菜摊、烧烤摊在此经营，个别商贩有电喇叭叫卖的行为；该地段11家夜宵饮食店于2018年统一在凤谷街1—103号段划线经营，烧烤机和厨房</t>
    </r>
    <r>
      <rPr>
        <sz val="6"/>
        <color rgb="FF000000"/>
        <rFont val="宋体"/>
        <charset val="134"/>
      </rPr>
      <t>安装了餐厨油烟净化设备，业主实际经营过程中未及时清理油烟净化设备过滤网，导致油烟过滤不彻底，存在油烟气扰民问题，群众反映问题基本属实。
4．关于“长江禁渔十年，巴中的河流旁还经常有人钓鱼”的问题。2021年8月5日，巴州区人民政府依据相关法律法规和国家关于长江十年禁渔的相关政策规定，发布了《巴中市巴州区人民政府关于规范全区天然水域垂钓行为的通告》，《通告》明确规定：恩阳河中华鳖国家级水产种质资源保护区巴州区段及巴城饮用水水源取水点下游一百米、上游一千米河段为禁渔区，常年禁止包括垂钓在内的任何形式捕捞行为。除禁渔区外的天然水域，每年3月1日至6月30日禁止包括垂钓在内的任何形式捕捞行为外，每年7月1日至次年2月底原则上允许一人一杆一线一钩的垂钓方式。经近期对巴河的河道及支流的巡查来看</t>
    </r>
    <r>
      <rPr>
        <sz val="6"/>
        <rFont val="宋体"/>
        <charset val="134"/>
      </rPr>
      <t>，个别垂钓人员存在一人多杆或一杆多钩的现象，群众反映问题属实。</t>
    </r>
    <r>
      <rPr>
        <sz val="6"/>
        <color rgb="FF000000"/>
        <rFont val="宋体"/>
        <charset val="134"/>
      </rPr>
      <t xml:space="preserve">
综上，群众反映情况基本属实。</t>
    </r>
  </si>
  <si>
    <t>责任领导：巴中市巴州区人民政府副区长张岚
责任单位：西城街道办事处
责任人：西城街道办事处主任佘朝龙
一、处理情况
（一）行政处罚情况，无
（二）被投诉单位整改情况。
1.关于“巴州区凤谷街310楼5号附近的垃圾清运车早上4—5点、晚上7—9点喇叭声噪音大”的问题。
一是严格规范垃圾收运时间。根据群众投诉要求，合理调整该生活垃圾收集点收运方式和时间，即：实行定时定点收运，具体时间为每日6：00—6：30、19：00—21：00，全天垃圾收运时间控制在2.5小时左右，其它时段不再进行收运。二是严格规范清运行为，加大对清运队驾驶人员的教育引导力度，要求在城区内作业期间严禁鸣笛，避免噪音。两项工作已于2021年9月13日完成。
2.关于“加开的夜车晚上12点、早上5点交班时喇叭长鸣噪音大”的问题。
一是巴州区公安分局西城派出所组建夜间巡逻队，对重点路段和重要时间节点进行常态巡查；二是由市城客办对先锋、宏达等8家出租车营运公司进行培训，加大对出租车驾驶员的教育引导力度，减少噪音扰民现象，目前该现状已得到周边群众认可。
3.关于“买卖推车的叫卖声从早上5点到晚上10点不间断，油烟气扰民”的问题。
巴州区执法分局西城大队落实专人对该辖区进行巡查，对个别安装喇叭的小吃摊推车车主进行宣传教育，发现一起制止一起，并定期做好回访工作；指定一名工作人员对11家经营业主正常使用操作油烟净化设备进行现场指导，定期检查过滤网清洗维护状况，并按照网格责任，加强日常监督管理，组织城管执法、环保、卫健、市场监管等部门对未正常使用油烟净化设备的业主进行立案查处。目前，市城管执法局巴州区分局西城大队已责成该区域烧烤摊点油烟设施进行清洗。
4.关于“长江禁渔十年，巴中的河流旁还经常有人钓鱼”的问题。
一是加强对《关于规范全区天然水域垂钓行为的通告》的宣传，在全区河（湖）周边设置宣传标语、标牌及警示标志；二是全区增设27名护渔员，明确护渔责任，强化日常巡查处置；三是积极开展两个“打非”、“渔政亮剑”、“护渔百日”等执法行动，按照《四川省农业行政处罚裁量标准》，对一人多杆或一杆多钩的现象，情节轻微的，批评教育；情节严重的，暂扣工具，并处600元以下罚款；情况特别严重的，移交公安机关处理，切实形成有效震慑。
二、回访情况
2021年9月13日至9月16日，专案工作专班到被投诉件涉及周边小区、商铺回访群众代表34名，受访者均对投诉办理结果表示满意。</t>
  </si>
  <si>
    <t>X2SC202109120148</t>
  </si>
  <si>
    <t>雅安市雨城区蜀天广场屋顶中央空调外机噪音扰民,希望能采取有效措施减轻噪音。</t>
  </si>
  <si>
    <t>雅安市</t>
  </si>
  <si>
    <t xml:space="preserve">    2021年9月13日下午，雨城区工作专班开展现场调查处理工作。经调查核实，群众反映情况属实。                       
    经实地查看，被投诉点位于蜀天广场（雅安市雨城区熊猫大道10号）4楼露天平台，该露天平台靠近“青江国际花园”小区一侧有7组中央空调外机和2台电机，其中3组空调外机和2台电机属于味美酒店，4组空调外机属于雅安文化旅游集团有限责任公司。中央空调开启时，确实存在噪音问题。</t>
  </si>
  <si>
    <t>　　责任领导：雨城区人民政府副区长 覃正顺
　　责任单位：雅安市雨城生态环境局
　　责 任 人：雅安市雨城生态环境局局长 陈宇 
　　一、整改情况 
　　1.加装隔音板，降低空调外机噪音。9月13日，雅安文化旅游集团有限责任公司和味美酒店联系安装公司开始隔音板加装工作。目前，隔音板安装工作正在加速进行，预计9月26日前完成。（立行立改）
　　2.定期检修电机，降低噪音。要求味美酒店加大对电机日常检查和维护保养的频次，降低电机噪音。（长期坚持）
　  3.合理使用中央空调，降低能耗。通过宣传教育，雅安文化旅游集团有限责任公司和味美酒店均表示积极配合，认真整改，合理使用空调，控制空调温度和风量，尽量节能降耗。（长期坚持）               
　　二、回访情况
　  2021年9月15日，专案工作组对被投诉地点周边小区随机回访群众代表6名，受访者对投诉办理结果表示认可。</t>
  </si>
  <si>
    <t>X2SC202109120115</t>
  </si>
  <si>
    <t>雨城区上里镇建新村一村民,非法占用耕地，在村子的上游修建养猪场，养猪废水排污严重,臭气味道大，影响村民生产生活。</t>
  </si>
  <si>
    <t>　　2021年9月13日，雨城区委副书记李健强率工作专班现场开展调查。经调查核实，群众反映情况基本属实。 
　  一、被投诉对象基本情况
　　经核查，群众反映的养猪场为雅安市雅瑞香生猪养殖有限公司。该公司位于上里镇建新村6组（原中里镇建新村6组），养殖场区占地面积约25.5亩，建于2020年9月，现存栏约5400头，建有沼气池（1600m³）、收集池（400m³）、爆氧池（2500m³），田间储液池（360m³）。养殖粪污按照干湿分离、尿泡粪与沼气池相结合处理方式，干粪自然发酵后出售至雅安市匠心生物科技有限公司，尿液在沼气池、爆氧池等设施初步处理完成后通过管道分散输送至6个田间储液池，用于茶地、猕猴桃地等种植利用，并与利来猕猴桃种植专业合作社和周边农户签订消纳协议，消纳土地共计3600亩。
　　二、现场调查情况
　　1.关于“雨城区上里镇建新村一村民,非法占用耕地”的问题。经核查不属实。雅安市雅瑞香生猪养殖有限公司于2021年3月15日完成设施农业用地备案，备案号：雅雨土农备〔2021〕第11号，备案用地面积：2.0268公顷。
　　2.关于“在村子的上游修建养猪场”的问题。经核查属实。雅安市雅瑞香生猪有限公司注册地和养殖地均在上里镇建新村6组放哨坪（小地名），位于该村上游位置。
　  3.关于“养猪废水排污严重”的问题。经核查基本属实。经核实，雅安市雅瑞香生猪有限公司具有环评批复（雅环审批〔2020〕79号）,2021年8月17日，该公司在排污管试运行时，因管道接头不牢脱落，导致爆氧池粪水少量外泄。公司立即采取应急措施，关闭排污阀门，并于当日将管道修复好。工作专班在开展现场检查中未发现养殖场粪污直排迹象。
    4.关于“臭气味道大，影响村民生产生活”的问题。经核查基本属实。雅安市雅瑞香生猪养殖有限公司距离最近住户约1000米，场区周围有臭味，会随风飘散至周边农户，影响村民生产生活。</t>
  </si>
  <si>
    <t xml:space="preserve">    责任领导：雨城区委副书记 李健强
    责任单位：雨城区农业农村局、雨城区自然资源和规划局、雨城区上里镇人民政府
    责 任 人：雨城区农业农村局局长 周雅军，雨城区自然资源和规划局局长 吴林芳，上里镇党委书记 毕健伟，上里镇党委委员、纪委书记 李伟 
    一、整改情况
　　1.对雅安市雅瑞香生猪养殖有限公司因管道接头不牢脱落，导致爆氧池少量粪水外泄的问题进行批评教育。责成养殖场安排人员定期对沼液管网进行检查，加强处理设施及配套管网日常维护工作，做好粪污资源化利用和消纳台账记录。公司9月16日对田间储液池增添了钢架棚，防止雨水进入储液池中。上里镇将进一步加强宣传和督查力度，杜绝养殖粪污直排。（长期坚持）
    2.养殖场加强对场内外环境卫生的清理频次，降低臭味，并严格控制粪污施用量，防止因超过土地消纳能力等原因造成臭味扰民。（长期坚持）                                 
    二、回访情况
    2021年9月15日，专案工作组回访被投诉地周围住户群众代表8名，受访者对投诉办理结果表示认可。</t>
  </si>
  <si>
    <t>X2SC202109120194</t>
  </si>
  <si>
    <t>雅安市第一江岸，正黄一期、二期等居民小区，紧邻居民通道设置餐饮服务商家，未经处理或处理不达标的油烟直接排放到空气中,刺鼻难闻,不堪忍受；一些机器设施及夜间经营噪音大,对附近居民的正常生活环境生成严重污染。</t>
  </si>
  <si>
    <t>　　2021年9月13日—17日，雅安市综合行政执法局党组成员、副局长吴文永率工作专班开展现场调查处理工作。经调查核实，群众反映情况部分属实。
　　一、被投诉对象基本情况
　　雅安市雨城区第一江岸、正黄一期、正黄二期三个小区均为商住混合小区，被投诉对象位于上述小区商业街，目前共有餐饮商家133家。受2020年以来新冠疫情影响，为全面助推复工复产，支持雅安味道品牌创建，大力发展夜经济，满足群众生产消费需要，雨城区在第一江岸及正黄二期商业街打造了美食街，在各商铺门口规划一定区域，允许商家在晚上23:30前在规划区域内规范经营。其中：第一江岸餐饮商家共58家，主要集中在第一金街商业区；正黄一期餐饮商家共29家，主要集中在和平南路；正黄二期餐饮商家共46家，主要集中在正黄美食风情街。上述三个区域均设置了专用商业烟道，各餐饮商家均已按要求安装使用油烟净化设备。
　　二、现场调查情况
    1.关于“雅安市第一江岸，正黄一期、二期等居民小区，紧邻居民通道设置餐饮服务商家，未经处理或处理不达标的油烟直接排放到空气中,刺鼻难闻,不堪忍受”问题。经核查部分属实。2021年9月13日下午，工作专班现场核查第一江岸第一金街、正黄二期美食街设置情况。经雨城区消防队现场核查，两处美食街设置不影响居民通道，符合消防要求。第一江岸，正黄一期、二期餐饮商家共计133家，各商家均已安装并正常使用油烟净化设备，但部分商家存在清洗油烟净化设备和更换耗材不及时的情况，影响净化效果。雅安市综合行政执法局油烟检测专班使用便携式油烟检测仪对第一江岸，正黄一期、二期餐饮商家油烟排放情况进行检测，截至9月16日，已抽查29家，未发现超标排放油烟情况。
    2.关于“一些机器设施及夜间经营噪音大,对附近居民的正常生活环境生成严重污染”问题。经核查属实。2021年9月前，雅安市综合行政执法局已要求餐饮商家对产生噪音的机器设备进行了排查整改，加装降噪设施，截至目前，存在问题的20余户商家均已完成了整改。第一江岸第一金街、正黄二期商业街为美食街，餐饮店铺集中且夜间经营时间较长，夜间食客就餐和商家经营时会产生一定的噪音，影响居民休息。</t>
  </si>
  <si>
    <t>　　责任领导：雅安市综合行政执法局党组成员、副局长 吴文永
　　牵头单位：雅安市综合行政执法局
　　责任单位：雅安市公安局雨城区分局
　　责 任 人：雅安市公安局雨城区分局青江派出所所长 王博、雅安市综合行政执法支队四大队大队长 熊明武 
　　一、整改情况
　　1.督促餐饮商家定期清理油烟净化设备、确保油烟净化设备使用效果。
　　2.建立常态化巡查机制，对商家油烟净化设备安装情况、使用情况和清洗情况进行检查，建立巡查台账，确保餐饮商家油烟净化设备“应安尽安”、“凡安必用”。（长期坚持）
　  3.9月13日—17日夜间23:30，雅安市综合行政执法局联合相关部门组成联合巡查组，巡查治理餐饮油烟和超过规定时间外摆占道经营噪音扰民行为。期间共发现夜间超时占道经营5处，雅安市综合行政执法局均已进行立案查处，共收缴罚款700元。处罚文书编号：雅执当罚〔2021〕第1117号、雅执当罚〔2021〕第1118号、雅执当罚〔2021〕第1119号、雅执当罚〔2021〕第1120号、雅执当罚〔2021〕第1121号。
　  4.雨城区公安分局在正黄二期、第一江岸第一金街两个点位安装四台噪音分贝仪并已投入使用，适时检测噪音音量。另外，提醒广大市民文明娱乐。（长期坚持）。
　　5.针对机械设备噪音问题。雅安市综合行政执法局将加大巡查力度，如发现有商家机械设备产生噪音的，将及时督促商家进行整改。（长期坚持）
　　二、回访情况
    2021年9月15日至16日，工作专班现场回访被投诉对象所在小区群众代表30名，30名受访者对投诉办理结果表示认可。</t>
  </si>
  <si>
    <t>D2SC202109120098</t>
  </si>
  <si>
    <t>观音镇凤鸣屠宰有限公司排放污水，污染环境。</t>
  </si>
  <si>
    <t>眉山市</t>
  </si>
  <si>
    <t xml:space="preserve">    经查，该问题部分属实。
    一、被投诉对象基本情况
    群众反映的“观音镇凤鸣屠宰有限公司”实为眉山市彭山区凤鸣屠宰有限责任公司，该公司位于眉山市彭山区观音街道曾家村，2016年1月建成投产，总建筑面积8600平方米，厂区占地面积14.7亩。该公司2015年取得原彭山区环境保护局环评批复（眉彭环函〔2015〕298号），2016年6月通过环保验收取得眉山市人民政府颁发的《生猪定点屠宰资格证》（批准号：川眉屠准字003号），2021年取得《排污许可证》（编号：91511422MA62J6LC1B001P）。该公司建有日处理300立方米屠宰废水的二级生化污水处理设施，设计年屠宰量10万头，2021年截至9月14日共屠宰4.6733万头。
    二、现场调查情况
    经核查，2021年6月，该公司在废水处理设施改造过程中将未经有效处理的废水外排，被眉山市彭山生态环境局立案查处，并处罚款65.69万元。6月以来，眉山市彭山区农业农村局与眉山市彭山生态环境局在日常监管中未发现该公司违法排污的情况。8月，该公司新安装投用废水管道流量计。现场调阅资料，截至目前累计流量为7551.4立方米，通过核算，该公司废水全部经预处理后排入城市污水管网。9月13日，眉山市彭山生态环境监测站对该公司排入城市污水管网废水取样监测，监测结果显示达到《污水综合排放标准》（GB 8978-1996）三类标准。
    现场检查发现，该公司初期雨水收集不完全，污水处理站周边无初期雨水收集沟，初期雨水存在直接排入外环境的情况。</t>
  </si>
  <si>
    <t xml:space="preserve">    一、由眉山市彭山区农业农村局负责，责成眉山市彭山区凤鸣屠宰有限责任公司修建初期雨水收集沟，对初期雨水完全收集，确保初期雨水不直接排入外环境。（完成时限：2021年9月30日）
    二、由眉山市彭山区农业农村局负责，举一反三，在全区范围内开展屠宰企业污水处理情况排查，发现问题立即进行整改。（完成时限：长期坚持）
    责任领导：眉山市彭山区人民政府副区长李昇锦；责任单位：眉山市彭山区农业农村局、眉山市彭山生态环境局；责任人：眉山市彭山区农业农村局局长张杰茜、眉山市彭山生态环境局局长欧乙成。
</t>
  </si>
  <si>
    <t>D2SC202109120058</t>
  </si>
  <si>
    <t>文林镇仁和街中段惠益民生鲜超市，上下货时噪音扰民。前期该商家被其他人投诉现处于整改状态，但该商家在微信群里表示督察组离开后便会营业。</t>
  </si>
  <si>
    <t xml:space="preserve">    经查，该问题部分属实。
    一、被投诉对象基本情况
    群众反映的“惠益民生鲜超市”实为仁寿县文林街道宏升惠益民生鲜超市，位于仁寿县文林街道仁和街104号、106号、108号，工商营业执照注册日期为2021年5月10日，经营者登记为邓某某，实际经营者为杨某，经营范围为新鲜水果零售、食用农产品零售，统一社会信用代码:92511421MAACJGR644。
    该超市位于仁和街临街商住楼一楼，商住楼二楼以上为居民住宅，有住户10户共计26人。
    二、现场调查情况
    （一）群众反映的“文林镇仁和街中段惠益民生鲜超市，上下货时噪音扰民。前期该商家被其他人投诉现处于整改状态”问题属实。
    经核查，该案件与2021年9月4日第X2SC202109040045号案件反映对象为同一超市。2021年9月4日前，该超市于每天早上7:00和晚上22:00左右分两次进货，在上下货期间因货车发动机运转和工人搬运货物产生噪音，对周边群众产生一定影响。目前该超市已停业，超市业主正在另行选址，9月13日，现场核查时仍处于停业状态。 
    （二）群众反映的“该商家在微信群里表示督察组离开后便会营业”问题不属实。
    经询问，该商家表示从未以任何形式发表过上述言论。目前商家主要有2个微信群，一个微信群为该超市所在辖区网格化居民管理微信群，该微信群由社区网格员按文林街道统一要求管理，经查阅和走访部分群众，证实2021年9月5日至2021年9月13日该微信群聊天记录中并未发现经营者发表过“督察组离开后便会营业”的相关信息。另一个为该超市经营者杨某自建的顾客微信群，经随机对顾客群中的3名群众进行走访，群众主动提供了2021年9月5日至9月13日的微信聊天记录，经比对3份记录，均未发现该商家发布过任何涉及“督察组离开后便会营业”的相关信息。</t>
  </si>
  <si>
    <t xml:space="preserve">
  一、强化监管。由文林街道办事处负责，落实专人，对该超市进行日常巡查，每日巡查次数不低于2次，确保该超市停业期间不擅自营业，并督促加快另行选址进度。（完成时限：2021年10月31日）
    二、举一反三。由仁寿县综合行政执法局负责，仁寿县文林街道办事处、仁寿县普宁街道办事处、仁寿县怀仁街道办事处、仁寿县市场监督管理局、仁寿县商务局、仁寿县公安局配合，对仁寿县经营商场、超市进行常态化巡查，严控噪音扰民问题。（完成时限：长期坚持）
    责任领导：仁寿县委常委、政法委书记何文华；责任单位：仁寿县文林街道办事处、仁寿县信访局；责任人：仁寿县文林街道党工委书记宋萍、仁寿县信访局局长彭绍华。</t>
  </si>
  <si>
    <t>X2SC202109120203</t>
  </si>
  <si>
    <t>锦江镇正华村白中银违法砍伐原农林村退耕还林项目林木1700多平米，将该林地用于修建猪圈、餐馆，油烟扰民、污水直排、粪水横流。</t>
  </si>
  <si>
    <t xml:space="preserve">    经查，该问题部分属实。
    一、被投诉对象基本情况
    群众反映的“原农林村”为锦江镇人民政府辖区内正华村8、9、10小组。原农林村土地总面积7438亩，其中林地面积4537.8亩，占幅员总面积的61.0%，森林类别均为商品林，蓄积约15995立方米，主要乔木有巨桉等。经查，锦江镇正华村无“白中银”此人，反映问题与本轮次第X2SC202109100219号和X2SC202109110016号部分重复，涉及的当事人应为白中根。
    群众反映的“猪圈”为眉山市彭山区佳源养殖专业合作社养猪场，占地面积2000平方米，建于2010年，现为四川省眉山万家好种猪繁育有限公司代养场（中心点坐标：东经103°58′17″、北纬30°16′44″）。该养猪场取得了《营业执照》（93511422558223975Q）、《动物防疫条件合格证》（川眉天动防合字第20210009号）、《建设项目环境影响登记表》（202051142200000105）、《固定污染源排污登记回执》（93511422558223975Q001Y）等经营手续，法定代表人与白中根为父子关系。
    群众反映的“餐馆”为彭山区林阳农庄（中心点坐标：东经103°58′19″、北纬30°16′41″），占地面积约450平方米，建于2008年，取得《营业执照》（92511403MA66LGU37T）和《食品经营许可证》（JY25114220013654）等经营手续，经营者与白中根为夫妻关系。该农庄因长期经营不善，厨房大多时候仅供白中根一家生活使用。    
    二、现场调查情况
    （一）经查阅档案资料和走访了解，未发现白中根毁林情况，但原农林村存在其他毁林的情况。一是截至目前，彭山区林业局共办理涉及锦江镇原农林村的林业行政处罚案件10件，涉案林木212株、20.045立方米，折合面积约2.9亩（按74株/亩标准测算），责令补种林木1260株。二是2021年8月25日，四川天府新区眉山管理委员会自然资源局接群众举报正华村9组村民江贵明未经许可擅自采伐林木。经核实，江贵明未经许可擅自采伐林木73株、12.7立方米，涉及林地面积0.2611公顷。四川天府新区眉山管理委员会市场监管和综合执法局于2021年8月26日对该案件进行立案调查，并于9月7日出具了行政处罚决定书（天眉管执罚〔2021〕01031号），并责令江贵明补种219株香樟，罚款50288元。
    （二）经四川天府新区眉山管理委员会自然资源局现场测绘核实，彭山区林阳农庄和眉山市彭山区佳源养殖专业合作社养猪场不在林地范围内，不属于退耕还林地，属于集体建设用地。
    （三）彭山区林阳农庄占地450平方米，距离最近的农户约200米。厨房内污水排入农庄库房外约200立方米的沼气池进行处理，用于自家菜地消纳利用，未发现粪污外排现象。彭山区林阳农庄厨房油烟通过抽油烟机进行排放，但未安装油烟净化器。
    （四）眉山市彭山区佳源养殖专业合作社养猪场占地2000平方米，实行了雨污分流，配置有2台干湿分离机，建有240立方米沼气池、630立方米沉淀池、300立方米储液池。该养猪场粪污采用水泡粪工艺并实现干湿分离，干粪堆积发酵装袋还田利用，湿粪经沼气池、沉淀池、储液池处理后就近运送至消纳地还田利用，未发现粪污外溢现象。</t>
  </si>
  <si>
    <t xml:space="preserve">    一、进一步强化森林资源保护管理
    一是加强日常巡查。责成锦江镇人民政府加大辖区林业资源保护力度，强化巡查，实行每日报告制度，对森林资源进行严查、严管，有效防止滥砍盗伐林木、毁坏林地等破坏森林资源违法行为发生。二是加强林木管理。责成四川天府新区眉山管理委员会自然资源局对采伐林地上的林木实行凭证采伐和限额采伐管理监督机制，加强对桉树等商品林采伐的监管，督促办理林木采伐手续。三是加强林地监管。责成四川天府新区眉山管理委员会自然资源局严格执行林地用途管制制度，从严控制林地转为非林地；严格执行占用征收林地定额制度，定额指标优先保障重点建设项目、基础设施项目、民生项目；强化临时占用林地管理，严格落实临时占用期满后归还林地和恢复林业生产条件的责任。四是加强信息公开。严格落实林木采伐伐前公示制度，及时在村社区对申请人林木采伐事项进行公示；严格程序，落实退耕还林补助资金兑现公示制度，自觉接受社会和群众监督，切实维护退耕农户切身利益；落实项目拟使用林地公示制度，除依照有关法律法规的规定不需要公示的建设项目外，及时在林地所在地的村社区范围内将拟使用林地情况进行公示。（完成时限：长期坚持）
    二、进一步规范餐饮油烟排放
    责成四川天府新区眉山管理委员会市场监管和综合执法局督促彭山区林阳农庄安装油烟净化器，并对其开展常态化监测。（完成时限：2021年10月15日）
    三、进一步加强畜禽养殖日常管理
    责成四川天府新区眉山管理委员会乡村振兴局督导佳源养殖专业合作社养猪场加强日常管理，粪污处理后严格按照消纳协议还田利用。（完成时限：长期坚持）
    责任领导：天府新区眉山党工委委员、管委会副主任范宇；责任单位：锦江镇人民政府、四川天府新区眉山管理委员会自然资源局、四川天府新区眉山管理委员会乡村振兴局、四川天府新区眉山管理委员会市场监管和综合执法局；责任人：锦江镇人民政府镇长朱志铭，四川天府新区眉山管理委员会自然资源局局长黎刚，四川天府新区眉山管理委员会乡村振兴局局长徐远谋，四川天府新区眉山管理委员会市场监管和综合执法局局长段炼。</t>
  </si>
  <si>
    <t>X2SC202109120089</t>
  </si>
  <si>
    <t>凯旋滨江小区南门晴和茶楼噪音扰民。</t>
  </si>
  <si>
    <t xml:space="preserve">    经查，该问题属实。
    一、被投诉对象基本情况
    群众反映的“晴和茶楼”实为眉山市东坡区晴和楼茶莊（以下简称晴和楼茶莊），位于东坡区湖滨路二段228号凯旋滨江小区南门，系租用凯旋滨江小区临街商业用房，主要经营茶水、饮料、棋牌服务，营业面积821平方米，共设17个包间（一楼8个包间，二楼9个包间）。业主于2020年10月13日办理了《营业执照》（统一社会信用代码:92511402MA63B9D17）。
    二、现场调查情况
    经现场调查，晴和楼茶莊西侧距离凯旋滨江小区2栋直线距离约20米，北侧紧邻凯旋滨江小区1栋。二楼有3个包间窗户正对小区2栋，有2个包间窗户紧临小区1栋，窗户均未封闭。该茶莊在经营期间，因顾客棋牌活动和高声喧哗产生噪音，影响临近小区住户休息。
    眉山市住房和城乡建设局委托四川环华盛锦环境检测有限公司于2021年9月13日、9月14日、9月15日不同时段对晴和楼茶莊产生的噪音进行检测，检测结果满足《声环境质量标准》（GB3096-2008）二类声环境功能区标准。</t>
  </si>
  <si>
    <t xml:space="preserve">    一、责成晴和楼茶莊业主立即整改。一是将二楼正对小区2栋的2个包间窗户更换为双层隔音玻璃，另1个包间用铆钉封闭（已于2021年9月14日完成）；二是将紧临小区1栋的2个包间全部用铆钉封闭（已于2021年9月14日完成）；三是对一楼通向小区的后门采取加装隔音门帘并限时关闭（每晚21:00至次日8:30）措施，防止人员进出产生噪音（已于2021年9月14日完成）；四是在茶莊大厅和包间内张贴降噪温馨提示（已于2021年9月14日完成）；五是将二楼的麻将桌椅用防震胶垫包裹，降低噪音。（已于2021年9月18日完成）
    二、建立长效管理机制。由眉山市住房和城乡建设局牵头，属地派出所、街道办事处、社区、物业组成联合巡查监督工作小组，不定期对主城区茶楼进行巡查，特别是对20:00以后的防噪工作落实情况加强监管。同时，制作公开信，公布投诉服务联系人和联系电话，畅通监督反映渠道，及时处理解决群众反映问题。（完成时限：长期坚持）
     责任领导：眉山市住房和城乡建设局副局长白仲华；责任单位：眉山市住房和城乡建设局；责任人：眉山市城市管理执法保障中心主任黄坤展，眉山市房地产服务中心副主任李耀，眉山市城市管理综合行政执法支队副支队长廖建敏。</t>
  </si>
  <si>
    <t>D2SC202109120022</t>
  </si>
  <si>
    <t>金丰苑综合市场对面的停车场内，有人在一辆非法改装的轻卡车（白色、川MS0715）内加工白色泡沫板，有很大的异味，且噪音污染严重。</t>
  </si>
  <si>
    <t xml:space="preserve">    经查，该问题属实。
    一、被投诉对象基本情况
    群众反映的“金丰苑综合市场对面的停车场”实为同心一街临时停车场，位于仁寿县视高街道奋勇社区同心一街金丰苑综合市场对面。2018年，为解决视高街道钢铁场镇停车难问题，原视高镇人民政府修建该停车场。
    二、现场调查情况
    2021年9月12日上午10:00左右，视高街道办事处值班电话接到群众反映“金丰苑综合市场对面的停车场有人进行泡沫板压缩，产生很大噪音”的问题投诉后，相关工作人员迅速赶到现场调查。现场调查发现，金丰苑综合市场对面停车场内，有人利用一白色卡车拖挂的破碎压缩机器设备进行废旧塑料压缩、打包，该机器运行中产生较大噪音且有臭气产生，工作人员立即制止其行为，进行批评教育，并驱离现场。2021年9月13日，收到中央第五生态环境保护督察组交办此投诉件后，再次前往现场核查，未见白色卡车和噪音扰民现象。
 </t>
  </si>
  <si>
    <t xml:space="preserve">       
    一、由视高街道办事处、眉山市公安局天府新区分局视高派出所对白色卡车车主进行训诫、教育。（已于2021年9月12日完成）
    二、由视高街道办事处负责，对停车场内环境卫生进行清理，对停车场管理员进行业务指导，规范停车场准入车辆类型。（已于2021年9月15日完成）
    三、由视高街道办事处奋勇社区负责，加强辖区内网格化环境监管力度，及时处理辖区内环境敏感问题。（完成时限：长期坚持）
    责任领导：天府新区眉山党工委委员、管委会副主任周万蓉；责任单位：视高街道办事处；责任人：视高街道党工委书记毛鑫。</t>
  </si>
  <si>
    <t>X2SC202109120121</t>
  </si>
  <si>
    <t>乐至县新博美三楼 KTV，没有打围进行装修，随意堆放建材，乱丢建渣，噪音极大,木屑等灰尘乱飞；因距周边的新建小区很近，营业后将带来噪音污染。</t>
  </si>
  <si>
    <t>资阳市</t>
  </si>
  <si>
    <t xml:space="preserve">    此件与本轮9月12日第X2SC202109110177号信访件基本一致。
    经现场核实，群众反映的问题部分属实。
    群众反映的新博新美（投诉人称“新博美”）商场共六层，负三楼为地下停车场，负二楼至三楼均为商铺，被投诉的KTV位于该商场三楼，其招牌为“唛城KTV”，注册名称为乐至县唛城娱乐有限责任公司，成立于2021年8月24日，法定代表人李某某。该公司在新博新美商场租用场地1500㎡，设包间20余间，自2021年8月起进行室内装修。施工单位为四川省宇盛嘉成装饰工程有限公司，具备建筑装修装饰工程专业承包二级资质。
    1．关于“乐至县新博美三楼 KTV，没有打围进行装修，随意堆放建材，乱丢建渣，噪音极大,木屑等灰尘乱飞”问题。经查，该问题属实。该KTV正进行室内装修，不具备打围施工、湿化作业条件，施工现场建筑材料、建筑垃圾（即投诉人称“建渣”）堆放不规范，装修作业声音较大，木屑等扬尘较明显，没有办理相关审批备案手续。
    2．关于“因距周边的新建小区很近，营业后将带来噪音污染”问题。经查，该问题不属实。该KTV在装修过程中使用了隔离门窗、玻璃及隔音棉等装修材料，距新建小区正达•公园里建设项目约80米，该项目正加紧施工，预计2022年6月交付使用，直线150米范围内无其他小区。
</t>
  </si>
  <si>
    <t>责任领导：县委宣传部部长、陈毅故里景区管委会（陈毅纪念馆）党组书记、主任（馆长）朱晓霞
责任单位：乐至县综合行政执法局、乐至县文化广播电视和旅游局、乐至县住房和城乡建设局、乐至生态环境局、乐至县公安局、南塔街道办事处
责 任 人：乐至县综合行政执法局局长唐云志、乐至县文化广播电视和旅游局局长罗斌、乐至县住房和城乡建设局副局长何开挺、资阳市乐至生态环境局局长邓巧、乐至县公安局副局长周世军、南塔街道办主任田洪兵
    2021年9月12日上午，陈毅故里景区管委会（陈毅纪念馆）党组书记、主任（馆长）朱晓霞，县委常委龙虹，县政府副县长、县公安局局长刘新平率专案工作组开展现场调查处理工作。
    1．第一个问题处理和整改情况。2021年9月12日，县住建局召集商场办公室、唛城KTV负责人进行约谈，依据《建筑工程施工许可证管理办法》第十二条规定，向建设单位唛城KTV发出《责令改正违法行为通知书》（第2021091201号），责令其立即停工，按施工现场管理规范文明施工、整齐堆码建材、清理现场的扬尘及建渣，未取得行政许可前不得动工；在完善相关手续后，采取错时施工（早中晚休息时间不得施工）、关门施工（关闭卷帘门、封闭窗户）、专人负责（专人清扫垃圾、专人监督施工），以及建渣集中堆放、统一清理处置等减少噪音、抑制扬尘措施；责成新博新美商场加强巡查监管，督促建设单位按要求进行整改。2021年9月12日下午，唛城KTV已停止施工，并组织人员对施工现场进行了清理、规范，正按程序完善相关审批备案手续。
    2．第二个问题处理和整改情况。由县文化广播电视和旅游局、乐至县消防救援大   队负责指导施工单位按设计方案进行施工，并不定期对该KTV进行专项督导检查，经验收合格后发放有关证照，确保后期经营时段内边界噪音排放符合相关要求，切实消除环境安全隐患。
    2021年9月14日，专案工作组到被投诉对象周边小区走访群众33名，受访者对投诉办理结果表示认可。</t>
  </si>
  <si>
    <t>X2SC202109120122</t>
  </si>
  <si>
    <t>安岳县镇长镇麻柳村、周礼镇吉德村、周礼镇东林村等地柠檬和柑橘种植使用农药、化肥超标,造成当地土壤、河流、地下水污染。</t>
  </si>
  <si>
    <t xml:space="preserve">    经现场核查，群众反映情况部分属实。
    被投诉对象应为镇子镇原麻柳村、周礼镇原吉德村、周礼镇东林村的13个种植柠檬、柑橘业主，其中新型经营主体8个，农户5个。涉及柠檬、柑橘种植总面积2193亩，其中：柠檬种植面积1780亩，柑橘种植面积413亩，已投产面积1909亩，未投产面积284亩，水肥一体化、施药管网面积1900亩。根据调查，截至9月10日，化肥施用总量95079公斤，农药使用总量4468公斤；结合当地柠檬、柑橘生产施肥用药规律推算，年施肥14万公斤左右，年用药4700公斤左右。
    1．关于“柠檬和柑橘种植使用农药、化肥超标”问题。经核查，使用化肥超标不属实，使用农药超标部分属实。化肥方面：推算年施用化肥14万公斤左右，亩均用量65公斤左右，处于《四川省2021-2025年主要农作物科学施肥用药指导意见》指导区间内，化肥施用量不超标。农药方面：推算年用药4700公斤左右，农药使用量总体在合理使用量范围内，但个别种植业主农药使用量存在超标情况，9月13-14日，经工作组现场核查，镇子镇原麻柳村种植业主肖某，在进行病虫害防治时，农药使用存在过量情况。
    2．关于“造成当地土壤、河流、地下水污染”问题。经核查，土壤、河流、地下水污染问题基本属实。9月13-15日，经工作组现场核查，周礼镇原吉德村柠檬种植业主李某，存在表施、撒施、沟施未覆土等不合理施肥行为；周礼镇原吉德村种植业主张某，园内水肥管网部分破损造成肥液泄漏。个别种植业主施肥用药不合理情况，致使不能被利用的肥药，渗入土壤进入地下水，随径流进入河流，对土壤、河流、地下水造成影响。9月13日-17日工作组委托有资质第三方机构，分别对土壤、河流、地下水进行监测，河流监测方面：9月13日，资阳市安岳生态环境监测站对周礼镇原吉德村小濛溪河柠檬种植上游、中游，周礼镇东林村小濛溪河柠檬种植中游，镇子镇原麻柳村麻柳河柑橘种植中游以及三个村下游共5个点位进行采样，监测报告显示水质均达地表水环境质量Ⅲ类标准。土壤监测方面：9月13日-14日，县农业农村局委托四川树信检测技术服务有限公司，在周礼镇东林村、周礼镇吉德村、镇子镇麻柳村采集土样共21个。其中，周礼镇东林村14个；周礼镇吉德村柠檬种植区采集土样4个；镇子镇麻柳村柑橘种植区采集土样3个，预计于9月29日左右出具检测报告。地下水监测方面：调查组对区域范围内部分饮用水水质进行查看，未发现肉眼可见杂质，无异色异味。9月17日，安岳县水务局委托四川和鉴检测技术有限公司，采集水样3个，预计于9月25日左右出具检测报告。 </t>
  </si>
  <si>
    <t>责任领导：县委副书记安亮
责任单位：县农业农村局、资阳市安岳生态环境局、县水务局、县柠檬产业发展中心、镇子镇人民政府、周礼镇人民政府
责 任 人：县农业农村局局长安从敏、资阳市安岳生态环境局局长廖刚、县水务局局长杨久红、县柠檬产业发展中心主任田再泽、镇子镇人民政府镇长刘浩、周礼镇人民政府镇长谢军
    2021年9月13日起，县委副书记安亮同志率工作专班开展现场调查处理工作。
    1．第一个问题的处理和整改情况。一是县农业综合行政执法大队对存在不合理施用化肥的2户种植业主、农药使用超标的1户种植业主进行批评教育，责令立即整改，已于9月16日完成。二是县农业农村局、县柠檬产业发展中心加强对种植业主科学施肥用药宣传教育，推荐使用配方肥和高效低毒低残留农药，提高科学施肥用药意识，已于2021年9月14日完成。三是县农业农村局、县柠檬产业发展中心对13户种植业主召开柠檬、柑橘种植施肥用药技术培训，转变施肥用药方式，指导施肥用药量，提升合理施肥用药水平，已于2021年9月15日完成。
    2．第二个问题的处理和整改情况。一是县农业农村局对镇子镇、周礼镇农资门市经营情况进行全覆盖执法检查，已于2021年9月14日完成。二是责成镇子镇人民政府、周礼镇人民政府加强对辖区内柠檬、柑橘果园的日常监管和巡查，制止不合理施肥用药行为，督促种植业主加强农业设施管护。三是引导辖区临河50米内的柠檬、柑橘种植业主逐步减少施肥用药。四是责成县农业农村局会同县柠檬产业发展中心、镇子镇人民政府、周礼镇人民政府，深入开展科学施肥用药技术培训，持续规范农资经销行为，不断强化农业投入品使用管控。
    2021年9月15日，专案工作组到被投诉对镇子镇原麻柳村、周礼镇原吉德村、周礼镇东林村回访群众代表36名，受访者对投诉案件办理结果表示认可。</t>
  </si>
  <si>
    <t>X2SC202109120118</t>
  </si>
  <si>
    <t>资阳市雁江区南津镇湖广村三贤鸽棚，鸽子噪声污染，粪便恶臭，占用耕地，致使近百亩土地非粮化。</t>
  </si>
  <si>
    <t xml:space="preserve">    经现场核查，群众反映问题部分属实。（“鸽子噪声污染，粪便恶臭，”不属实，“占用耕地，致使近百亩土地非粮化”问题部分属实）    
    被投诉对象实为资阳市雁江区三贤公棚信鸽养殖中心，位于南津镇湖广村3社、4社，于2020年11月新建，2021年4月完成主体建设，6月开始投产，备案设施农用地面积5.96亩，实际用地面积8.1亩，圈舍面积2980平方米。该场设计存栏12000羽，现存栏7080羽，属于鸽子养殖专业户。                                                                                    
    1．关于“鸽子噪声污染”的问题。经核查，问题不属实。经实地调查，鸽场位于南津镇湖广村红山顶（3社、4社），距离最近的居民住房直线距离在100米以上。9月13日，鸽场业主委托四川福德昌环保科技有限公司对厂界噪声进行监测，监测结果表明厂界噪声未超标。9月8日，通过对周边45户群众进行走访，仅1户反应在训练过程中，鸽群飞过时有声音，未对生活造成影响。
    2．关于“粪便恶臭”的问题。经核查，问题不属实。鸽场建设了3个沼气池，容量共68立方米，租用储液池1个，容量60立方米，鸽场内厕所粪池全部加盖，鸽粪及时清理，堆积发酵后运至南津镇擦耳村1社果园作为有机肥使用。之前，鸽场存在雨污分离不彻底的问题，9月8日，在收到X2SC202109070065号投诉案件后，区农业农村局责令业主立即整改，业主已于9月12日完成整改（对晒棚进行加盖、建设防渗漏围墙），实现了雨污彻底分离。9月11日，通过对周边11户群众进行走访，受访群众均表示未感受到恶臭。
    3．关于“占用耕地，致使近百亩土地非粮化”的问题。经核查，问题部分属实。9月13日，区农业农村局、区国土分局组织专业技术人员就鸽场建设范围、土地性质进行调查。经查，业主共流转耕地23.36亩，其中备案设施农用地5.96亩。实际设施农用地面积为8.1亩，超面积使用设施农用地2.14亩，超面积使用设施农用地建设了厨房、宿舍、休闲长廊、凉亭、保安室等设施，未使用的土地未进行种植，故共造成了17.4亩土地非粮化。</t>
  </si>
  <si>
    <t>责任领导：雁江区政协主席孙家茂
责任单位：雁江区南津镇人民政府、雁江区农业农村局、雁江区国土分局
责 任 人：雁江区南津镇镇长王莲莲、雁江区农业农村局副局长秦兵、雁江区国土分局局长李成文
    2021年9月13日- 15日，由雁江区人民政府区长杨天学、雁江区政协主席孙家茂率工作专班开展现场调查。
    1．关于“鸽子噪声污染”的问题处理情况。经核查，该问题不属实。为进一步减少鸽子飞行噪音对周边群众的影响，已责成业主将鸽子放飞时间调整至上午8点后，飞行时间减短至两小时内。业主已主动承诺逐步减少存量，于10月底减至5000羽以内。责成南津镇持续督促业主兑现减量承诺，以减少噪音对周边环境影响。
    2．关于“粪便恶臭”的问题处理情况。经核查，该问题不属实。责成南津镇加强网格化监管，督促业主加强污染防治设施的运维管理，保持场内清洁，确保不造成环境污染。
    3．关于“占用耕地，致使近百亩土地非粮化”的问题处理情况。经核查，该问题部分属实。资阳市雁江区三贤公棚信鸽养殖中心超面积使用设施农用2.14亩，共有17.4亩土地非粮化。已责令业主立即拆除超面积使用设施农用地块的建构筑物，9月16日，已完成拆除，并对非粮化土地复耕。责成南津镇、区农业农村局加强监管，严防土地非粮化再次发生。
    2021年9月15日，工作专班对鸽场周边开展回访工作，回访群众代表10名，受访者对投诉办理结果均表示认可。</t>
  </si>
  <si>
    <t>区追责问责组正按程序对相关单位和人员进行追责问责调查。</t>
  </si>
  <si>
    <t>X2SC202109120018</t>
  </si>
  <si>
    <t>茂县凤仪镇禹乡村各户污水直排没有入管网，环境脏乱差，瑞福居农家乐房子背后的几十户污水直排田地和人行通道，臭味大；菜市场周围几条人行通道上污水横流，卫生差。</t>
  </si>
  <si>
    <t>阿坝藏族羌族自治州</t>
  </si>
  <si>
    <t>1.信访反映的“茂县凤仪镇禹乡村各户污水直接没有入管网，环境脏乱差”问题。
经核查，禹乡村共有423户常住居民，其中有140户污水处理方式为排入化粪池，有86户住户接入城市管网，城市管网和化粪池等污水处理设施未覆盖全部住户。禹乡村村内设有3名环卫保洁人员，每日定期进行清扫。群众反映问题部分属实。
2.信访反映的“瑞福居农家乐房子背后的几十户污水直排田地和人行通道，臭味大”问题。
经核查，瑞福居农家乐及其附近属禹乡村，房子背后有15户居住户，污水未接入城市污水管网，其中有14户污水处理方式为排入化粪池，有1户污水处理方式为排入农田，用于农田粪灌。无直排人行通道的情况。因沟渠堵塞，有部分污水渗透田地，有一定异味产生。群众反映问题部分属实。
3.菜市场周围几条人行通道上污水横流，卫生差”问题。
经核查，菜市场周围共有3条人行通道，其中2条为菜市场内部人行通道、1条为青坡街南段市政道路，2条菜市场内部人行通道于2003年和2015年由禹乡村实施污水管网建设约400米，青坡街南段市政道路于2014年建设污水管网100米，菜市场及周边人行道污水管网已全覆盖，经现场勘查，污水管道水流通畅，不存在污水横流情况。菜市场由茂县禹乡农贸市场管理有限公司管理，管理方每日安排8名清洁人员进行清扫，9月13日至9月16日，菜市场包片驻村工作组每日开展全覆盖巡视2次，未发现垃圾乱丢乱倒、陈旧堆积物未清理等情况，总体卫生状况良好。群众反映问题不属实。
综上所述，群众向中央第五生态环境保护督察组反映“茂县凤仪镇禹乡村各户污水直接没有入管网，环境脏乱差，瑞福居农家乐房子背后的几十户污水直排田地和人行通道，臭味大；菜市场周围几条人行通道上污水横流，卫生差”问题部分属实。</t>
  </si>
  <si>
    <t>关于“茂县凤仪镇禹乡村各户污水直排没有入管网，环境脏乱差，瑞福居农家乐房子背后的几十户污水直排田地和人行通道，臭味大；菜市场周围几条人行通道上污水横流，卫生差”问题。
责任领导：副县长卞思雨；
责任单位：茂县人民政府；
责任人：茂县凤仪镇党委副书记、提名镇长人选张波。
整改时限：2021年9月26日
责成被投诉单位整改情况：1.开展环境卫生整治。庚即组织镇、社区、市政环卫、农户等力量对禹乡村及周边环境卫生进行全面整治，划分责任区域，重点是对雨污沟道进行清掏，确保排水畅通，避免污水溢流路面；调动20名环卫工人对公共区域彻底无死角清扫，加大清扫频次，新增4个生活垃圾收集设施，确保垃圾转运及时，避免生活垃圾滞留；及时开展入户走访，做好宣传引导工作，争取群众对污水管网项目实施的理解支持和配合；签订门前三包环境卫生承诺书，增强群众环保意识。
2.完善污水管网建设。拟投入资金398万元，实施禹乡村污水管网建设项目，新建污水管网2530米。该项目已于9月15日开工，截至9月17日完成总工程量的10%，预计9月26日正式启用污水管网。“污水管网建设工程”将覆盖瑞福居农家乐房子背后15户住户，工程竣工后将同时解决污水排放及渗透问题。
3.加强农户科学排水宣传力度。发放居民生活污水排放规范告知书423份，引导农户改造自建房雨污混流管道，分流排入市政雨污管网，从源头上强化雨污分流。</t>
  </si>
  <si>
    <t>X2SC202109120126</t>
  </si>
  <si>
    <t>九龙县湾坝乡白水河力龙具天合西川矿业有限公司的白水河大理石矿,采矿许可于2020年12月8日到期，但至今仍将矿山承包出去，且乱挖乱采,造成山体滑坡。在生产中,产生大量的粉尘和噪音，严重影响附近居民正常生活和身体健康。</t>
  </si>
  <si>
    <t>甘孜藏族自治州</t>
  </si>
  <si>
    <t xml:space="preserve">    2021年9月13日，九龙县副县长黎华组织县自然资源局、林草局、水利局、应急管理局、县委群工局、甘孜州九龙生态环境局、湾坝镇人民政府负责人赴现场开展调查处理工作。经调查，情况如下：
    (一)被投诉对象基本情况。
    九龙县湾坝乡白水河力龙具天合西川矿业有限公司的白水河大理石矿实为九龙县湾坝镇白水河大理石矿,位于九龙县湾坝镇湾子村,采矿权于2011年12月取得，采矿许可证证号：C5133002009127130049726，矿权过期后申请延续颁发至2020年12月8日，生产规模0.50万立方米／年，开采方式为露天开采。该采矿权范围不涉及饮用水源地、自然保护区、风景名胜区等环境敏感区域。
   （二）近年来工作开展情况。
    1.行政审批取得情况。
    九龙县天合西川矿业有限公司于2017年10月8日取得了中华人民共和国采矿许可证;2014年9月12日取得了四川省林业厅准予行政许可决定书（使用林地审核同意书）;2015年8月3日取得了甘孜州环境保护局关于《四川省九龙县白水河大理石矿项目环境影响报告书的批复》;2015年4月16日取得了甘孜州水务局关于对《四川省九龙县白水河大理石矿项目水土保持方案报告书》的批复等相关部门的审批手续，手续完善。
    2.近两年主管部门对被投诉单位的工作开展情况。
    该矿权2020年12月8日到期后,企业至今未进行大理石矿开采和基建作业。一是甘孜州自然资源和规划局、九龙县自然资局组成工作组分别于2021年1月7日、1月30日、6月21日3次深入九龙县天合西川白水河大理石矿开展安全生产、环保检查、地灾汛期督查并下发1份整改通知书。二是县自然资源局每年初与该矿山签订《矿山安全生产责任书》《九龙县自然资源局非煤矿山安全生产工作方案》，按省、州要求每年年底对矿山编制核实矿山动态监测储量年报并由州自然资源和规划局组织专家评审。三是九龙县自然资源局、县应急管理局、甘孜州九龙生态环境局等部门组成联合工作组先后4次对九龙县天合西川白水河大理石矿开展安全生产、环保检查、地灾汛期督查、并下发1份整改通知书。
   （三）现场调查情况
    1.关于“九龙县湾坝乡白水河力龙具天合西川矿业有限公司的白水河大理石矿,采矿许可于2020年12月8日到期”问题。
    经核查,九龙县天合西川矿业白水河大理石矿采矿权于2020年12月8日到期,该公司于2020年10月22日向自然资源系统提交延续申请，因新编制的《矿山地质环境保护与土地复垦方案》未评审通过，故至今未取得新证,群众反映问题属实。
    2.关于“但至今仍将矿山承包出去，且乱挖乱采,造成山体滑坡”问题。
    经核查,采矿证到期后至今，矿山一直处于停建停产状态，信访投诉“但至今仍将矿山承包出去”不属实；停建停产期间，公司按照相关职能部门的整改通知书，矿山于2021年6月27日完成了地灾治理整改，2021年6月29日完成了防尘覆盖等整改工作，没有进行矿山基础设施建设和生产经营活动，群众反映问题不属实。
    3.关于“在生产中,产生大量的粉尘和噪音，严重影响附近居民正常生活和身体健康情况”问题。
    经核查,九龙县天合西川矿业白水河大理石矿属于基建矿山，大理石加工厂为全封闭棚化生产，2018年投入试生产，动用矿石资源量0.0075万立方米（动用荒料量0.0016万立方米），试生产期间无群众反映产生粉尘和噪音污染的问题。根据第三方机构出具2019年、2020年矿山储量年报显示，两年来均未生产经营。矿区周边6KM内无当地居民居住，在矿区下部0.5KM有电站2座，林业木材检查站1个。经走访调查电站及检查站6名职工，反映九龙县天合西川矿业白水河大理石矿已停止生产，不存在严重影响附近居民正常生活和身体健康的情况，群众反映问题不属实。</t>
  </si>
  <si>
    <t xml:space="preserve">    关于“九龙县湾坝乡白水河力龙具天合西川矿业有限公司的白水河大理石矿,采矿许可于2020年12月8日到期，但至今仍将矿山承包出去，且乱挖乱采,造成山体滑坡。在生产中,产生大量的粉尘和噪音，严重影响附近居民正常生活和身体健康。”
    详细地址：九龙县湾坝镇湾子村。污染类型“大气”问题。
    责任领导：曹立慧  九龙县人民政府副县长
    责任单位: 九龙县自然资源局
    责 任 人：王美讯  九龙县自然资源局局长
    1.行政处罚情况。无。
    2.责成被投诉单位整改情况。一是企业要继续加强生态环境保护工作，于2021年9月18日前对损毁边坡的防尘网进行更覆，2021年10月1日前完成300棵当地适生物（树）种植、播撒草种进行复植复绿；二是要督促企业加快推进《矿山地质环境保护与土地复垦方案》评审工作，在未取得新证前,不得从事任何开采作业和基建工程;三是企业要严格落实环保措施,提高环保意识,严格按照《环评报告书》要求，投入环保经费,争创绿色矿山。</t>
  </si>
  <si>
    <t>X2SC202109120063</t>
  </si>
  <si>
    <t>甘孜州泸定县永欣砖厂违规占用农用地、耕地，该厂没有矿山修复方案和水土保持方案，导致取料时破坏林地、耕地，没有恢复植被；因砖厂无节制取料，导致取料地雨季多次发生山体垮塌，同时一颗树龄300年的黄连木濒临死亡；砖厂去硫不到位导致排放青烟，并且多次向河边倾倒白色固体废渣，经常夜间直排废水，砖厂地面没有硬化，没有冲洗车子的设施，煤、原料露天乱堆，厂区环境脏乱差。</t>
  </si>
  <si>
    <t xml:space="preserve">     2021年9月13日，泸定县委书记宋晓军主持召开十三届县委常委会第144次会议，专题研究甘孜州第X2SC202109120063号投诉案件办复工作，由县委常委、县政府常务副县长谢旭作为包案领导负责案件调查处理。经调查，情况如下：
    （一）被投诉对象基本情况
    泸定县永欣砖厂是兴隆镇阳山村村民舒元发与原甘孜州建筑公司项目经理唐鹏程合伙组建，企业法人代表唐某，厂址位于泸定县兴隆镇兴隆村，厂区占地面积28.57亩，主要以煤矸石、页岩为原料生产烧结空心砖建筑材料，生产能力为年产5000万匹页岩煤矸空心砖。
    （二）近年来工作开展情况
    1.泸定县永欣砖厂建设及生产经营手续办理情况
泸定县永欣砖厂于2013年3月取得组织机构代码（社会信用证代码91513322MA62G04U8E）、营业执照；2013年11月取得《符合康泸工业园区建材园区规划的批复》（泸经信发〔2013〕18号）；2014年6月取得《环境影响报告表》批复（泸环保〔2014〕201号）；后因建设项目工艺发生改变，于2017年7月取得《环境影响补充报告批复》；2017年8月通过环保竣工验收；2018年8月取得临时用地批复（泸国土资函〔2018〕124号），现临时用地时限已过期。该砖厂于2021年7月20日提出延期临时用地手续的申请，因《泸定县砖瓦制造企业布局优化方案》正在研究制定中，县自然资源局对其申请正在审查，尚未批复。
    2.近年来行政主管部门工作开展情况
   （1）泸定生态环境局工作开展情况。2020年以来，加强对该砖厂的监督检查和乱象治理，开展双随机执法检查7次、日常监督检查2次，分别于2020年4月2日和2021年4月2日对其下达限期整改通知1份、督察通报1份；2018年6月25日和2021年4月9日分别对其违反大气污染防治制度和突发环境事件应急预案管理制度进行立案查处，处罚金额共计16.225万元；2021年对该砖厂污染物排放开展了监督性监测，并督促其委托第三方机构开展了自行监测。
   （2）泸定县自然资源局工作开展情况。2017年以来，先后向该砖厂下达取料场地质灾害隐患整改通知4次，责令其完成地灾隐患整治；对其申请新立登记砖瓦用页岩矿采矿权事项不予受理。
   （3）泸定县经济信息商务合作局工作开展情况。2020年以来，对该砖厂开展常态化检查7次，送达整改通知登记表7份、《限期拆除废弃轮窑通知》1份，整改环境问题16个。2018年对其16门轮窑进行了拆除，2021年7月对其临时用地手续到期问题采取了生产用电断电停产措施。
   （三）现场调查情况
    1.关于“甘孜州泸定县永欣砖厂违规占用农用地、耕地，该厂没有矿山修复方案和水土保持方案，导致取料时破坏林地、耕地，没有恢复植被”的问题。
    经现场勘查，一是该砖厂现状占用土地面积27093.49㎡（约40.64亩），超审批临时用地面积8045.49㎡（约12.07亩），涉嫌非法占地，反应问题属实。二是该砖厂于2017年9月前在兴隆镇银厂村（原马桑坡村）擅自取土，破坏农用地21.23亩，涉嫌破坏耕地，反映问题属实。三是该砖厂未编制矿山修复方案，取料场未办理相关手续，未编制水土保持方案，迹地未按要求治理恢复，存在水土流失现象，反映问题属实。四是经现场GPS采点与泸定县“森林资源管理一张图”进行比对，取料现场范围内不涉及林地，反映“取料时破坏林地”问题不属实。
    2.关于“因砖厂无节制取料，导致取料地雨季多次发生山体垮塌，同时一颗树龄300年的黄连木濒临死亡”的问题
经查，一是该砖厂在兴隆镇银厂村（原马桑坡村）开挖取料，造成取料场斜坡结构被破坏，在强降雨期发生滑坡。2017年9月，该砖厂编制了《马桑坡滑坡治理方案》并启动治理工作，但仅完成坡脚34米挡墙，未对取料点的整个滑坡进行综合治理。反映问题属实。二是信访反映的黄连木古树位于兴隆镇银厂村（原马桑坡村）通村公路路坎上（小地名“大地杠”），于2009年12月由泸定县林业局（现泸定县林草局）挂牌保护，古树等级为三级,挂牌时估测树龄288年。经现场核查，因该砖厂涉嫌非法取土，导致古树周边部分土壤遭到破坏，部分须根裸露在外。目前该古树树体枝繁叶茂，长势良好，无明显枯枝和病虫危害。反映问题部分属实。
    3.关于“砖厂去硫不到位导致排放青烟，并且多次向河边倾倒白色固体废渣，经常夜间直排废水，砖厂地面没有硬化，没有冲洗车子的设施，煤、原料露天乱堆，厂区环境脏乱差”的问题。
    一是2021年7月，州暗访暗查发现该砖厂“大气污染防治措施落实不到位，污染防治设施落实大打折扣，脱硫塔效果不明显，烟囱排出的烟尘呈青色，二氧化硫、氮氧化物超标”。经2021年9月14日走访周边群众，有群众（兴隆镇兴隆村一组群众代某某、骆某某）反映企业生产期间有冒青烟的现象。反映“砖厂去硫不到位导致排放青烟”问题属实。二是经对该砖厂所邻的兴隆河河沟上下游约2公里范围开展全面排查，未发现白色固体废渣倾倒痕迹，但发现有少量生活垃圾和建筑垃圾堆放；经现场查看，该砖厂生活废水主要为办公生活产生，经化粪池处理后用于厂区内绿化灌溉，未外排；湿式双碱法脱硫设施涉及的吸收液经再生池收集加药还原循环使用，未外排；对厂区厂界及沿河沟排查未发现该企业设置有管道及排口，未发现直排废水。反映“多次向河边倾倒白色固体废渣，经常夜间直排废水”问题不属实。三是该厂厂区部分地面进行了硬化，其中煤、原料堆场场地未硬化；堆料场遮挡覆盖不全，部分原料露天堆放；厂区未设置进出车辆冲洗设施；24门轮窑应拆未拆；洒水降尘措施不到位；存在少量生活垃圾随意堆放。反映“砖厂地面没有硬化，没有冲洗车子的设施，煤、原料露天乱堆，厂区环境脏乱差”问题属实。</t>
  </si>
  <si>
    <t xml:space="preserve">    （一）关于“甘孜州泸定县永欣砖厂违规占用农用地、耕地，该厂没有矿山修复方案和水土保持方案，导致取料时破坏林地、耕地，没有恢复植被”的问题。
    责任领导：泸定县委副书记、县长王蕾
    责任单位：泸定县自然资源局、泸定县水利局
    责任人：泸定县委常委甲足约呷，泸定县委常委、常务副县长谢旭，泸定县副县长杨莉；泸定县自然资源局局长赵洪庆，泸定县水利局局长万俊蓉，泸定县公安局政委邓知泽里，泸定县经济信息商务合作局副局长王凯（主持工作），兴隆镇党委书记李百盛，兴隆镇党委副书记、提名镇长刘臣伟。
    1.泸定县自然资源局已于2021年9月15日进行立案调查；涉嫌犯罪的，依法移交县公安机关立案侦查，县检察机关提前介入。
    2.鉴于该砖厂存在较多信访问题、多次发生环境违法行为，县自然资源局对其申请延期临时用地手续不予批准，并责成该砖厂对厂区建（构）筑物及设施设备进行拆除，2022年9月底前恢复厂区土地原状。同时，加快推进泸定县砖瓦制造企业布局调整优化工作，引导全县砖瓦制造企业提升工艺水平并集中入园。
    3.泸定县水利局已于2021年9月15日立案调查，并责成该砖厂2022年5月底前完成水土流失治理。
   （二）关于“因砖厂无节制取料，导致取料地雨季多次发生山体垮塌，同时一颗树龄300年的黄连木濒临死亡”的问题。
    责任领导：泸定县委副书记、县长王蕾
    责任单位：泸定县自然资源局、泸定县林草局
    责任人：泸定县委常委甲足约呷，泸定县委常委、常务副县长谢旭，泸定县副县长杨莉；泸定县自然资源局局长赵洪庆，泸定县林草局局长余浪，泸定   县经济信息商务合作局副局长王凯（主持工作），兴隆镇党委书记李百盛，兴隆镇党委副书记、提名镇长刘臣伟。
    1.由泸定县自然资源局依法责成该砖厂聘请有资质的单位编制包含地灾治理、土地复垦、生态修复等内容的综合治理方案，并在2022年5月底前完成治理。
    2.泸定县林草局已于2021年9月15日立案调查；由泸定县林草局负责，2021年9月底前对该黄连木古树划定保护范围并设置保护栏，并责成该砖厂对该古树实施覆土，壮大根系。
   （三）关于“砖厂去硫不到位导致排放青烟，砖厂地面没有硬化，没有冲洗车子的设施，煤、原料露天乱堆，厂区环境脏乱差”的问题。
    责任领导：泸定县委副书记、县长王蕾
    责任单位：泸定生态环境局
    责任人：泸定县县委常委甲足约呷，泸定县副县长王顺苏；泸定生态环境局局长补云峰，泸定县经济信息商务合作局副局长王凯（主持工作），兴隆镇党委书记李百盛，兴隆镇党委副书记、提名镇长刘臣伟。
    泸定生态环境局已于2021年9月14日立案调查，依法依规进行查处。</t>
  </si>
  <si>
    <t>D2SC202109120071</t>
  </si>
  <si>
    <t>茨达镇牛马场村1组有人在河里盗挖砂石，污染了水源。</t>
  </si>
  <si>
    <t>凉山彝族自治州</t>
  </si>
  <si>
    <t>该件由德昌县副县长陈东包案，县水利局、茨达镇、县自然资源局、县林草局、德昌生态环境局组成工作专班核查。经调查核实，群众反映情况基本属实。
一、基本情况
群众向中央第五生态环境保护督察组反映“德昌县茨达镇牛马场村1组有人在河道采挖砂石，污染了水源”的问题。
2021年9月13日—14日，副县长陈东带领工作专班开展现场调查处理工作。经调查，群众反映问题系德昌县昌州街道昌州村一社村民（王**）采砂，经茨达镇牛马场和大陆槽森林管护站工作人员进行当场制止后该村民未继续采挖。
二、现场调查情况
（一）关于“德昌县茨达镇牛马场村1组有人在河道采挖砂石”的问题。经核实，该问题属实。2021年9月10日上午10时至下午16时，县林草局大陆森林管护站和牛马场村工作人员发现王某某在茨达镇牛马场村一组河沟内采挖砂石并及时制止。经调查，该村民采砂行为仅发生了一次，堆放砂石和设备占用草地299平方米、占用无林木林地202平方米，未修建固定和临时建筑物，未占用基本农田、耕地和园地，采挖砂石总量80立方米。
（二）关于“污染了水源”的问题。经核实，该问题基本属实。该村民使用挖机在河道采砂过程中扰动河水，导致河水浊度增加。工作专班到达现场后发现河沟内采砂点上下游河水呈轻度浑浊状态。2021年9月13日德昌生态环境局对该山溪河沟上下游地表水进行采样、送样检测，凉山州凯乐检测技术有限公司出具了检测报告（凉凯检字（2021）第L09009W号），监测数据显示检测因子（PH、化学需氧量、氨氮、总磷、总氮）达标。2021年9月13日，德昌生态环境局走访4户周边农户，均表示未使用该河沟的水源作为饮用水。同时，根据牛马场村村民委员会出具的《情况说明》，该河沟不属于饮用水源、灌溉水源地。</t>
  </si>
  <si>
    <t>（一）关于“德昌县茨达镇牛马场村1组有人在河道采挖砂石”的问题。责任领导：县政府副县长陈东；责任单位：德昌县人民政府；责任人：县水利局局长欧杨邱。
1.依据《四川省河道采砂管理条例》第三十三条，县水利局发出《德昌县水利局行政处罚告知书》（德水罚【告】（2021）009号）对王某某处以立即停止违法采砂行为，恢复河岸河道原貌，并处罚款50000元的行政处罚。
2.依据《中华人民共和国森林法实施条例》第四十三条第一款规定，县林草局向王某某下达《林业行政处罚决定书》（德林罚决字[2021]第17号））责令其立即停止以上违法活动，2021年9月20日前恢复林地林业生产条件及植被；对非法改变林地用途处以4040元罚款。
3.县林业局向王某某下达《林业行政处罚决定书》（德林罚决字[2021]第18号））责令其立即停止以上违法活动，并于2021年9月20日前恢复草地植被；对未经批准在草地上进行采砂采石的处以20000元罚款。
4.责成王某某采取播撒草种、种植核桃苗的方式进行植被恢复，目前已恢复河道河岸原貌、林地草地生产条件，采砂机械设备已进行拆除，相关行政处罚决定正在按照程序执行。
（二）关于“污染了水源”的问题。责任领导：县政府副县长陈明江；责任单位：德昌县人民政府；责任人：德昌生态环境局局长张国华。
责成投诉单位已于2021年9月13日将采砂设备全部拆除，挖掘机已离开河道，停止河道采挖砂石后影响河水浊度的因素已消除。</t>
  </si>
  <si>
    <t>X2SC202109120093</t>
  </si>
  <si>
    <t>会东县老君滩乡岩坝河村4组的陈元朝在当地饮用水水源地上方30米左右，占用耕地15亩修建养殖场，污水、粪便、垃圾直排河流。</t>
  </si>
  <si>
    <t>该投诉件移交会东县办理。会东县高度重视，在县迎接第二轮中央生态环境保护督察工作领导小组的统筹下，县政府副县长刘志斌包案，会东县农业农村局牵头，会东县水利局、会东生态环境局、会东县林业和草原局、会东县自然资源局、会东县老君滩乡人民政府组成专班调查。经调查核实，群众反映情况基本属实。
（一）被投诉对象基本情况
被投诉对象为会东县宏达养殖场（以下简称“宏达养殖场”），地址位于老君滩乡七角地村5组，注册人陈某，实际出资经营人陈元朝，陈元朝系陈某的弟弟，户籍所在地:会东县满银沟镇小海村十组25号。2020年5月7日，通过会东县老君滩乡人民政府、会东县自然资源局、会东县林业和草原局、会东县交通运输综合行政执法大队、会东县水利局、会东生态环境局审查后完成农业设施用地备案（2020年[3]号）；2020年5月8日完成环保备案登记（202051342600000087）。审批建设规模为年出栏牛499头，于2020年5月动工建设，至今养殖场设施设备部分完工，2020年12月购入38头驯化野猪种猪，通过自繁自养模式繁殖了81头驯化野猪，现存栏驯化野猪119头，其中43头种猪，76头仔猪。
（二）近年来工作开展情况
会东县农业农村局于2021年8月13日要求整改完善粪污处理设施；会东生态环境局于2021年8月16日下发《凉山彝族自治州会东生态环境局关于责令宏达养殖场进行整改的通知》（凉东环发〔2021〕72号），2021年9月14日下发《凉山彝族自治州会东生态环境局关于责令宏达养殖场进行整改的通知》（凉东环发〔2021〕83号），要求宏达养殖场按照建设项目环境影响登记表内容养殖，规范建设环保设施和依法依规开展生产经营活动。
（三）现场调查情况
1.关于“会东县老君滩乡岩坝河村4组的陈元朝在当地饮用水水源地上方30米左右建养殖场”问题。经核实，该问题部分属实。宏达养殖场建设地点周边无批复的村级及以上集中式饮用水源地。现场核实，养殖场上方30米左右有一条季节性溪沟出水口，出水口的水流入周家沟，流经养殖场汇入岩坝河。岩坝河村4组15户村民生活用水取自周家沟内。
2.关于“占用耕地15亩修建养殖场”问题。经核实，该问题基本属实。宏达养殖场位于老君滩乡七角地村5组山上，设施农用地备案审批面积为18亩集体农用地，2021年9月15日经会东县自然资源局现场测绘，养殖场实际用地总面积为3.19亩，其中养殖厂房修建面积为2.4亩，生活办公用房面积为0.79亩，用地类别为农用地1.66亩，未利用地1.53亩。经核查，审批用地18亩范围内养殖场厂房占地面积为0.92亩（含生活办公用房面积为0.79亩）；超出审批用地18亩红线范围外养殖场厂房占地面积为2.27亩（目前已建成部分建筑），其中占用土地性质为其他草地1.53亩,林地0.37亩，旱地0.37亩。
3.关于“污水、粪便、垃圾直排河流”的问题。经核实，该问题基本属实。宏达养殖场利用山顶草场采取半放养模式饲养场内的119头驯化野猪。白天采用放养模式，未对放养产生的粪污进行收集处理；夜晚采取圈养模式，圈舍粪污采取干湿分离处理，农场建有192立方米（24米×4米×2米）粪污收集池和15立方米（5米×3米）干粪堆积场。专班组现场调查时发现，粪污处理设施不达标，只建有三个初级收集池，未建厌氧发酵池、多级氧化沉淀池，在粪污初级收集池上边缘装有一根15厘米直径的管道，管道直达场外林缘处，初级收集池内粪污距离管道口约30厘米，在林缘处及外管口处未发现粪污泄漏和直排痕迹，但存在外排风险；干粪通过场内道路边缘的山坡直接倒入干粪堆积场，在斜坡面有少量干粪残留；农场建有约6立方米的垃圾池，该垃圾池四面围挡未封闭，农场内生活垃圾统一收集处理。现场检查时发现有零星少量生活垃圾落入山沟内。</t>
  </si>
  <si>
    <t>（一）关于“会东县老君滩乡岩坝河村4组的陈元朝在当地饮用水水源地上方30米左右”建养殖场的问题。责任领导：会东县人民政府副县长刘志斌；责任单位：会东县农业农村局、会东县水利局、老君滩乡人民政府；责任人：会东县农业农村局局长张正维；实施主体：会东县宏达养殖场陈元朝
1.责成被投诉单位立即停止驯化野猪放养生产。（2021年9月13日已完成整改）
2.将宏达养殖场场内的119头驯化野猪转移至铁骑力士标准化生猪代养场。（2021年9月30日前完成整改）
（二）关于“占用耕地15亩修建养殖场”的问题。责任领导：会东县人民政府副县长刘志斌；责任单位：会东县自然资源局、老君滩乡人民政府；责任人：会东县自然资源局局长喻德军 ；实施主体：会东县宏达养殖场陈元朝。
责成被投诉单位：1.立即停止在违规建筑物内生产经营（已完成整改）；2.责令限期拆除超设施农用地备案范围的建筑物，并恢复土地性质。（2021年10月20日前完成整改）
（三）关于“污水、粪便、垃圾直排河流”的问题。责任领导：会东县人民政府副县长刘志斌；责任单位：会东县农业农村局、会东生态环境局、会东县水利局、老君滩乡人民政府；责 任 人：会东县农业农村局局长张正维；实施主体：会东县宏达养殖场陈元朝。
责成被投诉单位：1.立即消除粪污外排风险，拆除粪污收集池边缘的管道，并封堵管道口（2021年9月15日已完成整改）；2.立即规范干粪收集方式，对坡面残存干粪进行清理和消毒处理，消除污染隐患（2021年9月15日已完成整改）；3.立即清理养殖场及周边的垃圾，规范垃圾收集和处理（2021年9月15日已完成整改）；4.加强日常监管，严格按照备案登记的养殖品种进行养殖（长期坚持）。</t>
  </si>
  <si>
    <t>X2SC202109120085</t>
  </si>
  <si>
    <t>西昌市蓝鼎环保科技有限公司在处理西昌钢钒公司烧结脱硫石膏渣过程中，将数十万吨脱硫膏渣与泥土混合后，填埋于钢钒焦化厂东侧的范家沟土地里，占地数百亩，形成长约600米、宽约400米的4、5个填埋平台。2014-2016年，在西昌钢钒公司2号、3号门侧大量堆放石膏渣山，当地未及时处理。</t>
  </si>
  <si>
    <t>收到该投诉案件后，州委、州政府高度重视，州委书记段毅君亲自批示，州委常委、政法委书记阿石拉比和州政府副州长李永亮多次组织案件审查专班专题研究该举报件办理情况。该件由州政府副州长赵勇包案，赓即责成凉山州经济和信息化局承办，西昌市人民政府、州生态环境局、西昌钒钛产业园区协助办理，同时责成州迎督领导小组案件督办组核查。经调查核实，群众反映情况基本属实。
一、现场调查核实情况
2021年9月13日，由州经济和信息化局、西昌市人民政府、州生态环境局、西昌钒钛产业园区组成工作专班开展现场调查处理工作。2021年9月14日，赵勇副州长带领相关部门现场督办。调查期间，中央第五生态环保督察组、省生态环境厅和省经信厅（央督案件督办组）先后到现场进行督察、督办。
（一）被投诉对象基本情况。西昌市蓝鼎环保科技有限公司（以下简称：西昌蓝鼎）成立于2013年9月，位于西昌钒钛产业园区西昌钢钒铁烧路，主营业务为：节能环保技术及产品技术开发、咨询、转让、服务;大气污染治理设施运营服务，水污染治理设施运营服务，固体废物污染治理设施运营服务。西昌市蓝鼎环保科技有限公司、西昌蓝顶环保有限公司（现更名为西昌蓝花楹新材料科技有限公司）分别为独立法人公司，其中西昌蓝鼎承接西昌钢钒烧结烟气脱硫业务，副产品为脱硫石膏渣，西昌蓝顶环保有限公司主要业务为处理上述脱硫石膏渣。经现场调查核实，举报件中涉及的“范家沟”实为“骆家沟”；投诉案件涉及地点均不在饮用水水源地、自然保护区、风景名胜区内。
（二）企业落实行政审批情况。（1）农垦公司“西昌市骆家沟荒山沟填沟造田”（1号沟）项目落实行政审批情况。一是农垦公司于2016年7月14日在西昌市发展改革与经济信息化局对西昌市骆家沟荒山沟填沟造田项目企业投资项目进行备案（备案号：川投资备【5134230116071401】0046号）；二是农垦公司于2016年9月报送了《西昌市骆家沟荒山沟填沟造田项目环境影响报告表》，并于2016年10月14日取得了《西昌市环境保护局关于西昌市骆家沟荒山沟填沟造田项目环境影响报告表的批复》（西环行审【2016】27号）。三是农垦公司于2019年10月完成了项目环保自主验收。（2）农垦公司“西昌市骆家沟荒山沟填沟造地”（0号沟）项目落实行政审批情况。一是农垦公司于2018年1月30日在西昌市发展改革与经济信息化局对西昌市骆家沟荒山沟填沟造地项目企业投资项目进行备案（备案号：川投资备【2018-513401-01-03-245739】FGQB-0003号）；二是农垦公司于2018年3月27日完成项目环境影响登记表网上备案并取得备案号（备案号：201851340100000065）。（3）西昌蓝顶环保有限公司“脱硫渣综合利用”项目落实行政审批情况。西昌蓝顶环保有限公司成立于2015年4月27日。一是西昌蓝顶环保有限公司于2015年9月29日在西昌市发展改革与经济信息化局对脱硫渣综合利用项目进行备案（备案号：川投资备【51340115092901】0091号）；二是西昌蓝顶环保有限公司于2016年10月报送了《蓝顶环保有限公司脱硫渣综合利用项目环境影响报告表》，并于2016年12月9日取得了《蓝顶环保有限公司脱硫渣综合利用项目项目环境影响报告表的批复》（西环行审【2016】40号）。（4）西昌蓝花楹新材料科技有限公司“烟气脱硫石膏资源化综合利用”项目落实行政审批情况。2020年6月28日西昌蓝顶环保有限公司更名为西昌蓝花楹新材料科技有限公司。一是“烟气脱硫石膏资源化综合利用”项目于2020年10月13日在西昌市发展改革与经济信息化局进行备案（备案号：川投资备【2020-513401-77-03-503715】FGQB-0146号）；二是西昌蓝花楹新材料科技有限公司于2021年6月报送了《烟气脱硫石膏资源化综合利用项目环境影响报告表》，2021年7月2日通过专家评审，待审批。
（三）现场调查情况。
1.关于“西昌市蓝鼎环保科技有限公司在处理西昌钢钒公司烧结脱硫石膏渣过程中，将数十万吨脱硫膏渣与泥土混合后，填埋于钢钒焦化厂东侧的范家沟土地里”的问题。经查，群众反映该问题属实。一是2014年西昌蓝鼎采用BOT模式（即第三方建设—运营—移交）承担西昌钢钒公司两台360m2烧结机烟气脱硫任务，投资2.3亿元，配套建设三套密相半干法脱硫系统代替原氨法湿法脱硫系统，项目分三期建成，2014年1月AB系统投运，2014年6月CD系统投运，2014年10月EF系统投运。“密相半干法”脱硫以生石灰为脱硫剂进行烧结烟气脱硫，该系统在运行过程中，产生脱硫副产物—废脱硫石灰（投诉件称“脱硫石膏渣”），其主要成分为碳酸钙、硫酸钙、亚硫酸钙和氢氧化钙；根据《西昌钢钒公司烧结烟气脱硫所产生的脱硫灰浸出毒性分析》显示该固废为一般固废（一类）。二是农垦公司所辖区域—骆家沟存在大量荒沟（0号、1号、2号、3号、4号沟共约350亩）。骆家沟位于钢钒焦化厂东侧，农垦公司为对骆家沟进行填沟改造，2015年11月，经过对西昌蓝鼎生产现场及工艺实地考察，根据攀枝花公路桥梁试验检测有限公司对西昌蓝鼎废脱硫石灰的土工试验检测报告及环评报告表中描述废脱硫石灰可用作填筑材料，具有较好的抗干缩性能、减少沉降，并改良酸性土壤，农垦公司确定采用该废脱硫石灰作为填沟材料。农垦公司于2016年7月14日对骆家沟荒山沟填沟造田（1号沟）项目进行了备案，取得了原西昌市环境保护局的环评批复。根据该项目环评批复，采用生土与废脱硫石灰混合后填沟造田。填埋方式是按照环评补充报告要求（底部土料碾压作基层，中层采用废脱硫石灰堆填，上层堆填厚土覆盖）。三是西昌蓝鼎自2014年起采用密相半干法工艺技术脱硫，生产出废脱硫石灰，其中部分送东方钛业、瑞康钛业，另外约31.7万吨填埋于骆家沟，其中2016年10月，西昌蓝鼎将暂存于西昌钢钒2号门岗外侧的约8万吨废脱硫石灰转运至骆家沟1号沟；2016年11月~2019年4月西昌蓝鼎总共产生48.3万吨废脱硫石灰，其中外送和综合利用共34万吨，剩余的14.3万吨废脱硫石灰转运至1号沟填沟造田；2019年4月~2021年1月烧结脱硫运行产生的9.4万吨废脱硫石灰用于0号沟填沟造地。
2.关于“占地数百亩”的问题。经查，群众反映该问题基本属实。西昌蓝鼎将31.7万吨废脱硫石灰填埋于骆家沟（0号、1号），经实测平台占地面积共计94.67亩（实际占地面积未测），其中1号沟1#平台12.55亩，2#平台42.88亩；0号沟面积39.24亩。
3.关于“形成长约600米、宽约400米的4、5个填埋平台”的问题。经查，群众反映该问题部分属实。0号沟和1号沟共计形成3个平台，其中1号沟2个平台，1#平台的最长139米，最宽89米；1号沟2#平台的最长249米，最宽168米；0号沟1个平台，平台的最长322米，最宽110米。
4.关于“2014-2016年，在西昌钢钒公司2号、3号门侧大量堆放石膏渣山，当地未及时处理”的问题。经查，群众反映该问题基本属实。一是群众反应的西昌钢钒公司3号门侧实际为2016年3月西昌蓝顶环保有限公司通过挂牌取得的土地，国有土地使用权（备注：净地出让）。群众反应的“2014-2016年西昌钢钒公司3号门侧大量堆放石膏渣山”问题不属实。专班调查组现场调查时，发现该区域堆有脱硫石膏。经核实及查阅资料为西昌蓝鼎从2021年1月21日至2021年8月底，陆续堆放的脱硫石膏共计3.6万吨，该公司拟用于后期建筑石膏粉生产用原料。该区域拟建的西昌蓝花楹新材料科技有限公司已完成项目立项备案，环评通过专家评审，正在公示。二是群众反应的“2014-2016年西昌钢钒公司2号门侧大量堆放石膏渣山”问题，经现场调查，问题基本属实。西昌蓝鼎从2015年4月至2016年10月，陆续在西昌钢钒2号门岗南侧已收储的土地上（已报批为国有建设用地）进行脱硫渣暂存。2016年10月15日起，西昌蓝鼎将暂存在西昌钢钒2号门岗南侧总量约8万吨的废脱硫石灰转运至骆家沟1号沟。经现场核实，目前尚存少量废脱硫石灰未清运彻底。</t>
  </si>
  <si>
    <t>（一）关于“西昌市蓝鼎环保科技有限公司在处理西昌钢钒公司烧结脱硫石膏渣过程中，将数十万吨脱硫膏渣与泥土混合后，填埋于钢钒焦化厂东侧的范家沟土地里”的问题。
责任领导：西昌市人民政府副市长曹伟，责任单位：西昌蓝鼎环保科技有限公司、国营农垦联合企业农业公司，任人：西昌生态环境局局长蔡松、西昌钒钛产业园区分管领导王燊鹏、西昌市自然资源局局长唐国莲、国营农垦联合企业农业公司黄祝明、西昌蓝鼎环保科技有限公司总经理李富勇。
1.西昌市人民政府责成西昌市蓝鼎环保科技有限公司按照《固废法》对烧结烟气治理过程中产生的废渣制定规范的管理处置机制。（完成时限：2021年9月25日）
2.西昌市人民政府责成国营西昌农垦联合企业农业公司和西昌市蓝鼎环保科技有限公司根据项目环评验收意见，立即制定地下水监测方案。根据监测方案对该地块地下水开展调查。（方案完成时限：2021年9月25日，调查完成时限2021年10月15日）
（二）关于“占地数百亩” 的问题。
责任领导：西昌市人民政府副市长曹伟，责任单位：西昌蓝鼎环保科技有限公司、国营农垦联合企业农业公司 ，责任人：西昌生态环境局局长蔡松、西昌钒钛产业园区分管领导王燊鹏、西昌市自然资源局局长唐国莲、国营农垦联合企业农业公司黄祝明、西昌蓝鼎环保科技有限公司总经理李富勇。
经实测平台占地面积共计94.67亩（实际占地面积未测），其中1号沟1#平台12.55亩，2#平台42.88亩；0号沟面积39.24亩。西昌市人民政府责成国营西昌农垦联合企业农业公司和西昌市蓝鼎环保科技有限公司对照环评报告相关要求对该填埋沟项目逐一检查核实，制定整改方案。（方案完成时限：2021年9月25日）。
（三）关于“形成长约600米、宽约400米的4、5个填埋平台”的问题。
责任领导：西昌市人民政府副市长曹伟，责任单位：西昌蓝鼎环保科技有限公司、国营农垦联合企业农业公司，责任人：西昌生态环境局局长蔡松、西昌钒钛产业园区分管领导王燊鹏、西昌市自然资源局局长唐国莲、国营农垦联合企业农业公司黄祝明、西昌蓝鼎环保科技有限公司总经理李富勇。
经现场实测，0号沟和1号沟共计形成3个平台，其中1号沟2个平台，1#平台的最长约400米，最宽约250米；1号沟2#平台的最长约650米，最宽约440米；0号沟1个平台，平台的最长约900米，最宽约300米。西昌市人民政府责成国营西昌农垦联合企业农业公司和西昌市蓝鼎环保科技有限公司对照环评报告相关要求对该填埋沟项目逐一检查核实，制定整改方案。（方案完成时限：2021年9月25日）。
（四）关于“2014-2016年，在西昌钢钒公司2号、3号门侧大量堆放石膏渣山，当地未及时处理”的问题。
责任领导：西昌市人民政府副市长曹伟，责任单位：西昌钒钛产业园区、西昌生态环境局，责任人：西昌生态环境局局长蔡、西昌市发改经信局局长余波、西昌钒钛产业园区分管领导王燊鹏、西昌市自然资源局局长唐国莲、西昌市住建局局长王刚、西昌蓝鼎环保科技有限公司总经理李富勇星。 
1.西昌市人民政府责成西昌市蓝鼎环保科技有限公司对残余的废脱硫石灰按规范转运至西昌蓝花楹新材料科技有限公司厂区厂房内暂存并制定后续规范处置方案（完成时限：2021年9月25日）。清运完成后，按规范对该堆放场地进行土壤和地下水监测。（完成时限：2021年11月30日）
2.西昌市人民政府责成西昌市蓝鼎环保科技有限公司对目前暂存在西昌蓝花楹新材料科技有限公司厂区内的脱硫石膏立即做好防扬尘、防流失等措施（完成时限：2021年9月25日）；结合“脱硫石膏资源综合利用项目”配套建设规范化的原料储存仓库，仓库建设完成后，将暂存的脱硫石膏转运至原料仓库内。（完成时限：2021年12月31日）
3.责成西昌市人民政府及相关部门督促西昌蓝花楹新材料科技有限公司加快“脱硫石膏资源综合利用项目”的建设进度，力争尽快建成投产，实现脱硫石膏的综合利用。（完成时限：2022年8月31日）</t>
  </si>
  <si>
    <t>X2SC202109120086</t>
  </si>
  <si>
    <t>会理攀达汽修汽配经营部是一家三类维修店，其非法开展机动车维修经营，没有危废台账，也没有将危废交给有资质的公司来运输和处理，而是直接将更换下来的废机油、齿轮油、轴承油、制冷剂、蓄电池等危险废物随意私自处置变卖，危害环境。</t>
  </si>
  <si>
    <t>该投诉件移交会理县办理。会理县政府责成常务副县长查中才为包案领导，县交通运输局牵头，会理生态环境局、县市场监管局、城南街道办事处组成工作专班进行核查办理。经调查核实，群众反映的情况部分属实。
（一）被投诉对象基本情况
被投诉对象为会理攀达汽修汽配经营部，经营场所位于会理县城南街道大捲村4组43号（原址：会理县城南街道南阁村7组），注册类型为个体工商户，2018年9月27日注册营业执照（因经营场所地址变更，2020年12月3日更换营业执照），统一社会信用代码：92513425MA68T94F67。按照《国务院关于取消一批行政许可等事项的决定》（国发〔2018〕28号）及《四川省交通运输厅关于贯彻落实国务院关于取消一批行政许可事项的决定的通知》（川交函〔2018〕615号）文件推行“放管服”政策的要求，会理攀达汽修汽配经营部于2019年2月27日办理了《四川省机动车维修业户信息登记表》，机动车维修项目种类为三类，登记维修项目为汽车润滑养护。2019年4月25日变更（申请增加业务范围）了《四川省机动车维修业户信息登记表》，登记机动车维修业户类别为三类，登记维修项目内容为：①自动变速器维修；②汽车润滑养护。2019年6月21日《机动车维修管理规定》修订颁布实施，根据《四川省交通运输厅道路运输管理局关于贯彻落实&lt;机动车维修管理规定&gt;的通知》（川运函[2019]170号）文件要求，机动车维修经营实行备案制，会理攀达汽修汽配经营部于2019年12月5日在会理县公路运输管理所进行备案，机动车维修项目种类为三类。备案维修项目为：①自动变速器维修；②汽车润滑养护，备案编号为：51342530035。该修理店经营场所不涉及饮用水水源地、自然保护区、风景名胜区等特殊环境敏感区，不涉及生态红线，符合生态保护红线要求。
（二）现场调查情况
1.关于“会理攀达汽修汽配经营部是一家三类维修店”问题。经核实，该问题属实。该维修部2018年9月27日注册取得营业执照，2019年12月5日在会理县公路运输管理所办理备案，机动车维修项目种类为三类。备案维修项目内容为：①自动变速器维修；②汽车润滑养护。
2.关于“非法开展机动车维修经营”问题。经核实，该问题部分属实。根据现场调查，该维修部的证照、维修备案手续齐全，但在日常监管中曾发现该维修部存在“维修农用车底盘”的超范围经营行为。
3. 关于“没有危废台账”问题。经核实，该问题部分属实。经现场核查,该维修部建立了废机油产生、储存、转运台账，但是日常记录及年度资料归档不规范。
4.关于“没有将危废交给有资质的公司来运输和处理”问题。经核实，该问题不属实。经现场核查，该维修部所产生的废机油与西昌市中润石化有限公司签订“危险废物安全处置收集委托协议”，西昌市中润石化有限公司与西昌市兴平实业有限公司签订“公路货物运输合同”，该运输公司制定了危险废物运输应急预案、审批了运输线路，驾驶员及危险品运输车辆资质合法有效。
5. 关于“直接将更换下来的废机油、齿轮油、轴承油、制冷剂、蓄电池等危险废物随意私自处置变卖”问题。经核实，该问题不属实。经现场核查，一是该维修业户所产生的危险废物仅有废机油（HW08），维修过程中更换产生的发动机油、齿轮油、轴承油均属于废机油，该维修部维修过程中并不涉及废铅蓄电瓶、制冷剂，现场检查也未发现废电瓶和制冷剂存放。二是通过对危废转运核查，该维修部自2018年11月6日至2021年9月13日共转运10次总重量1.89吨废机油，危废台账与转移联单相吻合，客观上印证该维修部未进行非法转移。三是通过县交通运输局、会理生态环境局、县市场监管局、城南街道办事处组成的工作组人员对该维修部周围店铺、废品回收站及村组干部走访询问，未发现会理攀达汽修汽配经营部有开展电瓶和空调维修业务和产生蓄电池和制冷剂行为；未发现该企业将更换下来的废机油、齿轮油、轴承油、制冷剂、蓄电池等危险废物随意私自处置变卖行为。
6.关于“危害环境”问题。经核实，该问题部分属实。经过现场核查，会理攀达汽修汽配经营部在维修作业过程中按照环保规范硬化了作业区域、统一储存危废物品并及时进行转运。经过与当地乡镇、村、组座谈及走访周边商户和群众，暂未发现会理攀达汽修汽配经营部有随意处置危废物品的行为。但调查过程中，发现会理攀达汽修汽配经营部储存间存在设置不规范问题，未完全做到物理隔离。</t>
  </si>
  <si>
    <t>（一）关于“非法开展机动车维修经营” 问题。责任领导：会理县政府常务副县长查中才；责任单位：会理县交通运输局、会理县城南街道办事处；责任人：会理县交通运输局局长刘继军、城南街道办事处主任尹刚。
1. 2019年3月18日检查发现该维修部有超范围经营行为（农用车底盘维修），县运管所按照行政处罚简易程序给予该业户2000元罚款，并于2019年3月19日改正违法行为。
2. 责成该维修部严格按照备案项目合法合规经营，严禁超备案经营范围维修作业，要求业户立行立改并长期坚持，该维修部于2019年3月19日完成整改。
（二）关于 “没有危废台账”问题。责任领导：会理县政府常务副县长查中才；责任单位：会理县交通运输局、会理生态环境局；责任人：会理县交通运输局局长刘继军、会理生态环境局局长李华。
责成该维修部对不规范的危废台账明确出入库时间和累积量，按照环保行业要求用规范的表格进行统计填写，立行立改并长期坚持，该维修部于2021年9月16日已完成整改工作。
（三）关于 “危害环境”问题。责任领导：会理县政府常务副县长查中才；责任单位：会理县交通运输局、会理生态环境局、会理县城南街道办事处；责任人：会理县交通运输局局长刘继军、会理生态环境局局长李华、城南街道办事处主任尹刚。
责成被投诉单位：一是加强对危废运输车辆查验，核对和危险废物运输车辆、驾驶员、押运员的资质合法有效后方可交其运输；二是立即对危废暂存间进行环保行业规范性整改，立行立改并长期坚持，该业户于2021年9月16日已完成整改工作。</t>
  </si>
  <si>
    <t>X2SC202109120004</t>
  </si>
  <si>
    <t>甘洛县豫光金铅尔呷地吉选矿厂，约100多万吨铅锌矿石尾矿堆积山谷，每天产生约5000吨含重金属的洗选废水直排河沟，浸入地下，污染村民饮用水水源。</t>
  </si>
  <si>
    <t>该件与本轮次第 X2SC202109020124 号投诉案件重复，并案处理。接件后，州委、州政府高度重视，州委常委、政法委书记阿石拉比和州政府副州长李永亮多次组织案件审查专班专题研究该举报件办理情况。副州长李永亮第一时间对该件作出批示，并担任该件包案领导。责成凉山州生态环境局承办、甘洛县人民政府、凉山州自然资源局、凉山州水利局协助办理，责成凉山州迎接第二轮中央生态环境保护督察工作领导小组案件督办组核查。经调查核实，群众反映情况基本属实。
一、现场调查核实情况
2021年9月3日—6日，州生态环境局、州自然资源局、州水利局和甘洛县人民政府组成工作专班开展现场调查处理工作。
（一）被投诉对象基本情况及落实行政审批要求的情况。
被投诉对象为甘洛县尔呷地吉铅锌矿业有限公司（隶属于河南豫光金铅集团有限责任公司），位于甘洛县沙岱乡舍底村，2006年注册成立，统一社会信用代码9151343579582060XT。该公司主要从事铅锌矿探矿、采矿洗选和销售，以铅锌矿石采选加工为主，主导产品为铅精粉、锌精粉，矿山开采规模为30万吨/年，采用地下开采。目前，该公司日采选量600吨左右，年产量15万吨左右。 
甘洛县尔呷地吉铅锌矿业有限公司于2006年7月28日取得尔呷地吉铅锌矿探矿权，2010年3月11日办理采矿许可证，证号：C5100002010033210058070；有效期限：2010年3月11日至2030年3月11日；开采矿种：铅、锌矿；开采方式：地下开采；生产规模：30万吨/年；矿区面积4.372平方公里。2008年10月6日取得甘洛县环境保护局《关于甘洛县尔呷地吉铅锌矿1500t/d铅锌选矿厂工程环境影响评价大纲批复》（甘环函〔2008〕18号）；2009年6月8日，取得甘洛县环境保护局《关于对尔呷地吉铅锌矿1500t/d铅锌矿选矿工程环境影响报告书的批复》（甘环函〔2009〕9号）；2012年编制水土保持方案报告书，取得四川省水利厅《关于甘洛县尔呷地吉铅锌矿采矿工程水土保持方案报告书的批复》（川水函〔2012〕2047号）；2014年12月，通过甘洛县环境保护局关于甘洛县尔呷地吉铅锌矿1500t/d铅锌矿洗选工程项目竣工环境保护验收（甘环函〔2014〕04号）。2015年8月18日，取得四川省环境保护厅《关于尔呷地吉铅锌矿采矿工程环境影响报告书的批复》（川环审批〔2015〕400号）；2017年11月，取得《甘洛县尔呷地吉铅锌矿业有限公司尔呷地吉铅锌矿采矿工程竣工环境保护验收意见》；2018年9月25日完成排污许可证备案登记（登记编号：9151343579582060XT001W）；2019年编制水资源论证报告书，并办理了取水许可证：川凉洛申字[2019]第010号，电子许可证号：D513435S2020-0011；2019年11月6日，完成《突发环境事件应急预案》备案登记。
（二）现场调查情况。
1.关于“豫光矿业尔呷地吉选矿厂在和下游村堆积了100多万吨废矿”的问题。经查，群众反映该问题属实。甘洛县尔呷地吉铅锌矿业有限公司在甘洛县沙岱乡有5处堆放场，用于堆放废石、原矿、中矿、尾矿，根据该公司堆放管理台账和现场堆体量的估算，全部堆存量约计1056436.46吨。其中，西沟废石临时堆放场现已弃用并完成复垦；原矿堆放场堆积原矿约100吨，最大存储量1000吨；洗选厂规范堆放原矿约3000吨，未按要求规范堆放2000吨低品味氧化锌原矿和40吨中矿；东沟废石堆放场规范堆放废石约399469.4吨；沙呷沟尾矿库规范堆积尾矿约651827.06吨，未按要求配置放矿特种作业人员。
2.关于“每天有5000吨含重金属的废水直排河沟”的问题。经查，群众反映该问题部分属实。该公司选矿厂产生的选矿废水通过管道进入尾矿库，经沉淀后用泵抽回高位水池，进行循环利用不外排，每天还需补充300立方米新鲜用水。该公司尾矿库库底排洪涵管沿尾库矿底部布置，长约651.37m，采用现浇钢筋砼圆形断面，内径2.3米。现场检查时发现经尾矿库库底排洪涵管排放的水量测算约8294吨。经查阅资料发现，该公司2021年5月对尾矿库库底排洪涵管局部损伤情况实施了“尾矿库排洪系统加固防渗”工程，共注射入管道渗水点注浆针380针。2021年9月4日，凉山州生态环境局委托四川省凉山生态环境监测中心站对甘洛县尔呷地吉铅锌矿业有限公司周边地表水、地下水进行现场采样监测，监测项目包含PH值、溶解氧、化学需氧量、氨氮、总磷、硫化物、氟化物以及铅、隔、汞、砷、铬、铜、锌、镍等重金属指标，2021年9月7日出具的监测报告（凉环监字（2021）第29号）显示：地表水背景点（尾矿库地表水涵洞进水口上游水沟）除化学需氧量和总磷超标外，其余尾矿库涵洞进水口（背景点）、出水口下游水沟、尾矿库坝下100米水沟的地表水各监测指标均达到《地表水环境质量标准》（GB3838—2002）Ⅲ类标准限值要求；尾矿库北侧上游（背景点）、厂区下游50米、尾矿库东南侧下游低洼处的地下水监测指标均达到《地下水环境质量标椎》（GB/T14848-2017）Ⅲ类标准限值要求。监测结果证实尾矿库地表水涵洞进水口（背景点）的地表水中本底含有重金属，现场检查时经尾矿库库底排洪涵管排放的地表水，不存在“废水直排河沟”的问题。
3.关于“约2000吨尾矿堆积山谷”的问题。经查，群众反映该问题属实。现场发现该公司洗选厂内露天堆放的约2000吨低品味氧化锌原矿和40吨中矿未严格按照环评及批复要求在指定的棚化堆放点规范堆存，未全面落实“三防”措施。
4.关于“群众饮水安全受到铅锌矿尾矿和洗选废水中硫化物污染”的问题。经查，群众反映该问题不属实。一是该公司选矿厂位于甘洛县沙岱乡，其周边农村饮水安全工程于2014年建成，现农村供水人口共814户3598人，有许玛阿且（小地名）1号取水口（舍底村水源点、高程2342米）、沙吕洛莫（小地名）2号取水口（各布村水源点、高程2034米）和呷什（小地名）3号取水口（阿尺村水源点、2003米），该公司尾矿库高程1930米，均低于以上三个取水口的高程。二是该公司尾矿库周边的阿尺村、各布村、舍底村水源取水口均位于尾矿库上游6公里外，取水口、清水池、压力管道均为全封闭状态供水入户，尾矿库建设和运行不影响三个村饮用水水质。三是根据甘洛县疾控中心2019年、2020年对沙岱乡三个村水质检测结果表明水质均符合《生活饮用水卫生标准》（GB5749-2006），同时根据监督投诉举报记录，2011年该公司选矿厂建成投产以来，沙岱乡未发生过水质污染事件。四是对各布村、舍底村、阿尺村的10余户代表进行随机走访，各户均反映饮用水无色、无味，长期饮用未产生不良反应，未发生该公司选矿厂排放造成的水质污染事件，群众饮水安全满意度总体评价良好。五是2021年9月3日分别对3个取水口、 8户农户末梢水采集水样进行检测，检测结果表明：水质均符合《生活饮用水卫生标准》（GB5749-2006），硫化物、重金属指标均未超过国家标准。六是查阅2019年度、2020年度和2021年上半年甘洛县沙岱乡舍底村集中式饮用水水源地（地下水）水质检测报告，结果显示：水质符合《地下水质量标准》（GB/T14848-2017）表1中Ⅲ类标准要求。
5.关于“污水及含重金属的水渗入地下”的问题。经查，群众反映该问题属实。经查阅该公司2019年度、2020年度的土壤检测报告（四川鑫硕环境检测有限公司出具的四川鑫硕环检字（2019）第0556号和鑫硕环境检测有限公司出具的四川鑫硕环检字（2020）第0104号），发现检测结果显示重金属元素分别存在超第二类建设用地管制值、第二类建设用地筛选值的情况，甘洛生态环境局要求企业编制了《土壤污染隐患排查报告》、《土壤污染整改方案》、《涉镉等重金属污染源整治方案》、《矿山生态环境隐患排查整治方案》、《尾矿库污染防治方案》及《清洁生产审核报告》等，并督促企业按方案要求分阶段开展整治工作。四川省凉山生态环境监测中心站2021年9月7日出具的监测报告（凉环监字（2021）第29号）显示：尾矿库北侧上游（背景点）、厂区下游50米、尾矿库东南侧下游低洼处的地下水监测指标均达到《地下水环境质量标椎》（GB/T14848-2017）Ⅲ类标准限值要求。2021年9月5日，工作专班监测人员采集的土壤样品须按土壤监测技术规范要求完成实验室制样和分析后出具监测报告。
6.关于“大部分地下水被污染”的问题。经查，群众反映该问题不属实。2020年3月17日，该公司委托鑫硕环境检测有限公司公对地下水、土壤进行现场采样、测定，出具的检测报告（四川鑫硕环检字（2020）第0104号）显示：本次地下水检测结果符合《地下水质量标准》（GB/T14848-2017）表1和表2中Ⅲ类标准要求。四川省凉山生态环境监测中心站2021年9月7日出具的监测报告（凉环监字（2021）第29号）显示：尾矿库北侧上游（背景点）、厂区下游50米、尾矿库东南侧下游低洼处的地下水监测指标均达到《地下水环境质量标椎》（GB/T14848-2017）Ⅲ类标准限值要求。</t>
  </si>
  <si>
    <t xml:space="preserve">（一）关于“豫光矿业尔呷地吉选矿厂在和下游村堆积了100多万吨废矿”的问题。
责任领导：甘洛县人民政府副县长罗佳，责任单位：甘洛县自然资源局、甘洛县应急管理局、甘洛生态环境局，责任人：甘洛县自然资源局局长阿苦里火、甘洛县应急管理局局长阿木解的、甘洛生态环境局局长王金富。
1.责令甘洛县尔呷地吉铅锌矿业有限公司立即将洗选厂内未按要求在原矿堆场棚内堆放的约2000吨原矿及40吨中矿转运至原矿堆场棚内规范堆放，做好原矿堆场内洒水降尘、防渗、雨污分流等措施。（2021年9月5日已完成整改）
2.责令甘洛县尔呷地吉铅锌矿业有限公司立即按照相关规定配置尾矿库放矿特种作业人员2名。（2021年9月5日已完成整改）
3.责令甘洛县尔呷地吉铅锌矿业有限公司立即将尾矿库回水池和生活水池的清淤口全部封堵。（2021年9月6日已完成整改）
4.责令甘洛县尔呷地吉铅锌矿业有限公司按照尾矿库管理相关要求，建立尾矿库管理长效机制，加强尾矿库监督管理力度，规范堆存尾矿；加强尾矿库隐患排查及治理工作，完善相关档案资料。（2021年9月25日前完成整改工作）
（二）关于“每天有5000吨含重金属的废水直排河沟”的问题。
责任领导：甘洛县人民政府副县长罗佳，责任单位：甘洛生态环境局，责任人：甘洛生态环境局局长王金富。
督促企业制定完善尾矿库、库底排洪涵管及设施巡检制度，每月自主组织检查，发现问题及时处理，防止尾矿库渗漏；制定尾矿库库底排洪涵管进出口水体监测机制,定期开展水质自行监测。（2021年9月25日前完成整改工作）
（三）关于“约2000吨尾矿堆积山谷”的问题。
责任领导：甘洛县人民政府副县长罗佳，责任单位：甘洛生态环境局，责任人：甘洛生态环境局局长王金富。
1.责成甘洛生态环境局对该公司洗选厂内露天堆放约2000吨低品味氧化锌原矿和40吨中矿，未严格按照环评及批复的要求在指定的棚化堆放点规范堆存，未全面落实“三防”措施的涉嫌环境违法行为进行立案调查，实施环境行政处罚。已于2021年9月4日立案调查，立案号：甘环立字〔2021〕9号，现已对违法企业下达了行政处罚事先告知书（凉甘环罚告字[2021]9号，按照法定程序依法在法定时限内办结。
</t>
  </si>
  <si>
    <t>X2SC202109120006</t>
  </si>
  <si>
    <t>四川江铜稀土公司为建尾矿库非法侵占林地采石，尾矿库带病运行，在雨天和夜间，利用排洪隧洞和回水管偷排废水，污染下游农田灌溉水源；排土场非法占地长达10年之久；国家资金支持建设的重金属污染治理工程建设完成后形同虚设，污水站不运行，无人管理，污水横流；采选工艺落后，浪费矿产资源；违规占用山体采石造成山体垮塌，破坏环境。</t>
  </si>
  <si>
    <t>接件后，州委书记段毅君亲自批示，州委常委、政法委书记阿石拉比和州政府副州长李永亮多次组织案件审查专班专题研究该举报件办理情况。该件由州政府副州长赵勇包案，赓即责成州应急管理局承办，冕宁县人民政府、州林草局、州自然资源局、州生态环境局、州经信局、州水利局协助办理。协助办理，同时责成州迎督领导小组案件督办组核查。经调查核实，群众反映情况基本属实。
一、现场调查核实情况
（一）被投诉对象基本情况。
1.被投诉对象四川江铜稀土有限责任公司。2008年6月19日，江西铜业通过竞争方式成为牦牛坪稀土资源矿山整合主体，并于2008年8月27日成立四川江铜稀土有限责任公司，着手进行冕宁县牦牛坪稀土矿产资源开发。四川江铜稀土有限责任公司于2008年8月注册，地处四川省凉山州冕宁县复兴镇稀土工业园区。公司类型：有限责任公司（国有控股）；经营范围：稀土矿开采、冶炼分离及相关产品精深加工和销售。该公司于2011年6月取得四川省国土资源厅颁发的采矿许可证，证号C5100002011065120113437，开采矿种：轻稀土矿，开采方式：露天开采，生产规模：75万吨/年，矿区面积：2.9418平方公里，有效期：20年（2011年6月10日至2031年6月10日）。该公司牦牛坪稀土矿产资源综合开发项目采选工程主要由露天采场、选矿厂、排土场、尾矿库、内外部运输道路等部分组成。规模为年开采稀土原矿135万吨，产品为稀土精矿46257吨/年，重晶石精矿142720吨/年，萤石精矿110750吨/年。
2.被投诉对象四川江铜稀土有限责任公司排土场。该排土场位于露天采场南侧的牦牛村沟主山谷中，设计沟底标高约2455米，最终堆至高度2710米，废石堆置最大高度255米，排土场总容积约27400万立方米。排土场下游81米处设坡脚拦石堤和废水收集调节水池，拦石堤为浆砌石坝，顶宽2米，坝高10米；废水收集调节水池容积约35万立方米，汇集调节排土场因降雨产生的废水和上游清污分流导流的污水，废水经处理后部分回用，其余达标排放。排土场目前占地面积约128公顷，底部标高约2475米，最终堆至高度2710米，废石堆置最大高度235米，排土台阶9个，排土台阶段高10-50米，台阶间运输平台宽度不小于50米，总排土量5337.5万立方米。
3.被投诉对象四川江铜稀土有限责任公司瓦都沟尾矿库。该尾矿库设计总坝高136米，总设计库容2275万立方米,有效库容1785万立方米，服务年限21.5年，堆放的稀土矿尾矿砂为Ⅰ类一般工业固体废物；分为三期建设，一期和二期均采用堆石料堆筑，坝型为透水堆石坝，后期采用尾矿上游法堆坝10米。一期坝坝顶标高2410米，坝高92米，二期下游法加高30米至2440米标高,三期采用尾矿上游法再加高10米至2450米，属二等库。排洪采用库外、库内分开排洪，库外在尾矿库的上游位置修筑拦洪坝，将上游洪水拦截后直接通过上游排洪隧洞排走；库内采用排水井—隧洞联合排洪方式，选用直径3.0米的框架式排水井和直径2.5米的圆形排洪隧洞。排水井共设置3个，3号排水井直接接主排洪隧洞，1号、2号排水井通过支洞与主排洪隧洞相连。主排洪隧洞和支洞均为圆形隧洞，直径2.5米，主排洪隧洞长1236米，1号排水井高22.5米，2号和3号排水井高均为30米。尾矿库现为一期坝，现状坝顶标高2410米，坝高92米，现状库容约390万立方米，为三等库；尾矿库排洪系统运行正常；坝外坡比1:2。尾矿库二期坝目前正在建设施工。
4.被投诉对象国家资金支持建设的重金属污染治理工程即是冕宁县安宁河上游重金属污染治理项目。该项目分为一期工程和二期工程，2018年5月开工建设，2019年7月建成。一期工程包含堤防工程、截洪沟工程、复绿工程、渗滤液收集及污水处理站等工程。二期工程包含调节水库、截洪系统及污水处理站等工程。
（二）企业落实行政审批情况。一是2012年11月，《四川江铜稀土有限责任公司冕宁县牦牛坪稀土矿产资源综合开发项目采选工程安全预评价报告》（含瓦都沟尾矿库）在原安全生产监督管理总局备案，备案号：12—KS—22（见附件3）；2015年3月，四川江铜稀土有限责任公司冕宁县牦牛坪稀土矿产资源综合开发采选工程（含瓦都沟尾矿库）项目取得工业和信息化部核准批复（工信部规〔2015〕84号）；2015年5月，中国恩菲工程技术有限公司编制《四川江铜稀土有限责任公司冕宁县牦牛坪稀土矿产资源综合开发项目采选工程初步设计书》（含瓦都沟尾矿库），由江西铜业集团有限公司批复（江铜集团司工程字〔2015〕147号）；2015年11月，取得《四川江铜稀土有限责任公司冕宁县牦牛坪稀土矿产资源综合开发采选工程项目安全专篇安全许可意见书》（含瓦都沟尾矿库）（安监总非煤项目审字〔2015〕10号）；尾矿库一期工程建设完成后于2018年9月通过专家组验收，2019年5月取得《安全生产许可证》，证号：（川）FM安许证字〔2019〕7617，有效期至2022年5月12日。二是2016年6月3日，四川江铜稀土有限责任公司项目取得国家林业局《使用林地审核同意书》（林资许准〔2016〕223号）批准长期使用林地598.7646公顷；2016年6月12日，凉山州林业局批准该公司临时使用林地4.0886公顷（凉林地许临字〔2016〕第25号）；2016年7月5日，冕宁县林业局依法为公司办理林木采伐许可证，采伐林木蓄积5947.2立方米；2018年3月15日，该公司取得国家林业局行政许可延期通知书（林资许续〔2018〕05号），有效期延续至2020年6月3日；2020年5月28日，国家林业和草原局林资许准〔2020〕137号文同意林资许准〔2016〕223号文批复的有效期延续至2022年6月3日；2020年6月12日，四川省林业和草原局《使用林地审核同意书》（川林地审字〔2020〕719号）同意瓦都沟尾矿库辅助设施建设项目使用冕宁县集体林林地6.1410公顷。三是2014年5月16日，四川江铜稀土有限责任公司取得了原环境保护部《关于四川江铜稀土有限责任公司冕宁县牦牛坪稀土矿产资源综合开发项目采选工程环境影响报告书的批复》（环审〔2014〕118号）；2020年8月，该公司完成四川江铜稀土有限责任公司冕宁县牦牛坪稀土矿矿产资源综合开发项目采选工程竣工环境保护验收；2020年7月，取得凉山州生态环境局颁发的《排污许可证》，证号：91513433678384722K001Z，有效期至2023年7月26日；2019年11月4日，冕宁生态环境局对该公司采选项目和尾矿库突发环境事件应急预案进行备案登记，备案编号：513433-2019-025-L，513433-2019-026-M。四是2021年4月，该公司委托四川鸿流工程检测技术有限公司对尾矿库排洪设施进行了质量检测，出具的《四川江铜稀土有限责任公司瓦都沟尾矿库一期工程排水构筑物第三方质量检测报告》结论为：工程质量抽检经综合认定，四川江铜稀土有限责任公司瓦都沟尾矿库一期工程排水构筑物工程施工质量达到合格标准；2021年5月，该公司委托四川创安太平科技有限公司（证书编号：APJ-（川）-013）对瓦都沟尾矿库进行了安全风险评估，出具的《四川江铜稀土有限责任公司瓦都沟尾矿库（一期）安全风险评估报告》结论为：四川江铜稀土有限责任公司瓦都沟尾矿库符合《尾矿库安全技术规程》（AQ2006-2005）、《尾矿设施设计规范》（GB50863-2013）等国家相关标准规范的要求，尾矿库各项安全设施、设备、系统的安全状况良好，可正常运行，尾矿库各项风险均处于可控状态。
（三）现场调查情况。
1．关于“四川江铜稀土公司为建尾矿库非法侵占林地采石”的问题。经查，群众反映该问题属实。2016年6月3日之前，该公司存在未批先使用林地情况，2016年6月3日至今，该公司使用林地手续合法有效。一是2011年4月，四川江铜稀土有限责任公司委托四川省林业勘察设计研究院对牦牛坪稀土矿产资源开发与采选项目使用林地情况进行调查。2012年12月11日，根据《冕宁县人民检察院关于解决牦牛坪矿区林地问题的意见》（冕检发〔2012〕51号），冕宁县森林公安局对牦牛坪稀土矿非法占用林地的历史遗留问题处以820万元的罚款。二是2013年12月27日，凉山州林业局以《准予行政许可临时使用林地批准书》（凉林地临字〔2013〕D03号)，同意该公司使用林地面积8.1127公顷（使用时限：两年）。三是2015年4月，冕宁县林业局委托四川省林业勘察设计研究院对冕宁县牦牛坪稀土矿矿产资源综合开发项目采选工程拟用地范围内森林资源进行核实，该公司存在少批多占现象，多占林地77.2959 公顷；2015年4月16日，冕宁县森林公安局对该公司进行立案侦查，2015年5月26日，侦查结束后移送冕宁县人民检察院。冕宁县人民检察院依法决定不予起诉（《不起诉决定书》（冕检诉刑〔2016〕1号）。2016年3月30日，冕宁县林业局根据《中华人民共和国森林法》《中华人民共和国森林法实施细则》，对四川江铜稀土有限责任公司处以1770.1281万元罚款。四是2016年6月3日，该公司取得国家林业局《使用林地审核同意书》（林资许准〔2016〕223号），批准长期使用林地598.7646公顷（其中尾矿库使用67.6350公顷，该公司在此范围内采石用于尾矿坝建设）。
2．关于“尾矿库带病运行”的问题。经查，群众反映该问题基本属实。一是根据《四川江铜稀土有限责任公司冕宁县牦牛坪瓦都沟尾矿库安全检查专家意见》，该尾矿库坝面平整、坝体无横向或纵向裂缝、无垮塌、无沉陷等不良现象，排水系统无裂缝、变形、堵塞。尾矿库在线监测数据显示，尾矿库一期坝（透水堆石坝）浸润线埋深最小值41.85米，大于设计的37.5米，坝体人工位移沉降监测数据显示，坝体沉降变形在设计允许值范围内。二是通过现场检查和实测，尾矿库总体安全，但存在实测安全超高为2.28米，满足设计值1.27米及《尾矿库安全规程》（GB39496-2020)要求；干滩长度78.54米，不符合尾矿库设计一期工程干滩长度不小于100米的要求；三是该公司为减轻尾矿库防洪压力，修建了东侧（左岸）截洪沟，但因地势原因，东侧山体陡峭，只修建了部分截洪沟，将截洪沟内的地表水通过临时管道（HDPE材质，直径400毫米）排入库内2号排水井，该临时管道一端直接架设在2号排水井井架上，影响2号排水井安全稳定；四是在尾矿库左岸到2号排水井的浮桥连接处，无步行梯和安全护栏。
3．关于“在雨天和夜间，利用排洪隧洞和回水管偷排废水，污染下游农田灌溉水源”的问题，经查，群众反映该问题部分属实。一是四川江铜稀土有限责任公司瓦都沟尾矿库建有库区排洪隧洞，其环评要求尾矿库东西两侧设置截洪沟，根据《四川江铜稀土有限责任公司冕宁县牦牛坪稀土矿产资源综合开发项目采选工程竣工环境保护验收调查报告》，库区西侧设置了截洪沟，由于一期库区服务期较短（5.3年），东侧山体汇水面积仅0.54平方千米，库区东侧未设置截洪沟。《四川江铜稀土有限责任公司冕宁县牦牛坪稀土矿产资源综合开发采选工程项目初步设计（尾矿库）安全专篇》未在一期库内左岸（东侧）设计截洪沟。二是日常监管中发现，雨季大量地表水进入库区，为减轻尾矿库防洪压力，该公司修建了东侧截洪沟，但因地势原因，东侧山体陡峭，只修建了部分截洪沟，将截洪沟内的地表水通过临时管道排入库内2号排水井，经库区排洪隧洞排放。目前，该公司正在建设尾矿库二期坝工程，将在库区东侧设置永久截洪沟。三是2021年8月22日8时至8月23日8时，瓦都沟突发强降雨，降雨量达96.4毫米，大量雨水涌入尾矿库，8月22日晚8时至8月23日早9时，库内水位从2407.15米急剧上升到2407.32米，上涨了0.17米，干滩长度仅71米，已接近尾矿库三等库要求不低于70米防洪标准。为确保尾矿库安全，该公司根据《尾矿库安全规程》（GB39496-2020)5.4.1条规定和《四川江铜稀土有限责任公司冕宁县牦牛坪稀土矿产资源综合开发项目采选工程环境影响报告书》尾矿库风险管理章节10.7.4.3 尾矿坝防漫顶措施：“强降雨情况下，当排水设施已全部使用水位仍然继续上升，根据水情预报可能出现险情时，应抢筑子坝，增加挡水高度”,采取应急措施，于8月23日15时30分打开库内2号排水井的一块拱板紧急泄洪，至8月25日8时共泄洪41小时，通过排洪隧洞排放，经测算排放水量约24620立方米，尾矿库排水井泄洪水汇入南河，南河两岸的部分农田在旱季需要利用南河水灌溉，此次应急排放水未进入农田灌溉渠系。现场核查时未发现尾矿库利用排洪隧洞排放废水的情况。四是该公司选矿废水输送至瓦都沟尾矿库，尾矿库库尾建有三套回水系统，尾矿水沉淀后通过回水系统泵回选厂高位水池循环利用不外排。现场核查时未发现尾矿库利用回水管排放废水情况。五是2021年9月14日，冕宁县环境监测站对冕宁县安宁河上游重金属污染区域综合整治一、二期恢复重建工程及四川江铜公司尾矿库水环境状况监测，监测人员现场对瓦都沟尾矿库库区排洪隧洞上下游地表水及地下水进行了取样监测，监测结果表明，地表水水质符合《地表水环境质量标准》（GB3838—2002）Ⅲ类标准限值，地下水水质符合《地下水质量标准》（GB14848—2017）Ⅲ类标准限值。六是2019年7月以来，冕宁生态环境局每月对四川江铜稀土有限责任公司瓦都沟尾矿库下游南河断面水质进行例行监测，监测结果表明：各项监测指标均达到《地表水环境质量标准》（GB3838—2002）Ⅲ类标准限值要求。七是2020年4月，冕宁县农业农村局根据省级财政农业公共安全与生态资源保护利用工程项目开展了30项灌溉水检测，其中3个水样来源于南河，检测指标含pH、砷、汞、镉、铅、铬、镍、铜、锌等9项，检测结果符合《农田灌溉水质标准》（GB5084-2005）相关指标要求。八是2020年，冕宁县农业农村局在阿普路村建立了1个长期定位监测点，采样检测南河水，检测指标符合《农田灌溉水质标准》（GB5084-2005）。
4．关于“排土场非法占地长达10年之久”的问题，经查，群众反映该问题基本属实。一是四川江铜稀土有限责任公司于2011年底开工建设临时排土场，由于在未取得林业主管部门同意的前提下，该公司开展前期工作，属于未批先使用林地情况。2012年12月11日，根据《冕宁县人民检察院关于解决牦牛坪矿区林地问题的意见》（冕检发〔2012〕51号），冕宁县森林公安局对牦牛坪稀土矿非法占用林地的历史遗留问题处以820万元的罚款。二是2015年4月，冕宁县林业局委托四川省林业勘察设计研究院对冕宁县牦牛坪稀土矿矿产资源综合开发项目采选工程拟用地范围内森林资源进行核实，该公司存在少批多占现象，多占林地77.2959公顷。冕宁县森林公安局对该公司进行立案侦查。2015年5月26日，侦查结束后移送冕宁县人民检察院。冕宁县人民检察院依法决定不予起诉（《不起诉决定书》（冕检诉刑〔2016〕1号）。2016年3月30日，冕宁县林业局根据《中华人民共和国森林法》《中华人民共和国森林法实施细则》，对四川江铜稀土有限责任公司处以1770.1281万元罚款。三是2016年6月3日，该公司取得国家林业局《使用林地审核同意书》（林资许准〔2016〕223号），核准公司排土场使用林地207.5597公顷后至今，使用林地手续合法有效。
5．关于“国家资金支持建设的重金属污染治理工程建设完成后形同虚设，污水站不运行，无人管理，污水横流”的问题。经查，群众反映该问题部分属实。一是冕宁县安宁河上游重金属污染治理项目分为一期工程和二期工程建成后，冕宁生态环境局监测站每月对重金属治理工程污水处理站受纳水体南河进行例行监测，监测指标有：水温、pH、溶解氧、高锰酸盐指数、化学需氧量、五日生化需氧量、氨氮、总磷、总氮、铜、锌、氟化物、硒、砷、汞、镉、铬（六价）、铅、挥发酚、石油类、阴离子表面活性剂等21项，监测结果均达到《地表水环境质量标准》（GB3838—2002）Ⅲ类标准限值要求，该工程对下游水资源保护起到了有效作用，工程并非形同虚设。二是重金属污染治理一期工程污水处理站收集处理一期工程尾砂渗滤液，渗滤液收集系统收集渗滤液量小，调节池内液位较低，污水处理站处于停运状态；现场管理人员业务不熟，运行管理不规范，未建立运行台账；重金属污染治理一期工程内部分尾砂堆体垮塌，少量植被受损；未见污水横流。三是重金属污染治理二期工程污水处理站处理排土场淋溶水，淋溶水收集后进入排土场调节水库，经污水处理站处理后，回用于选矿厂，无外排。现场检查时，污水处理站运行正常。
6.关于“采选工艺落后，浪费矿产资源”的问题，经查，反映该问题不属实。一是该公司委托中南大学和广州有色金属研究院开展工艺研究，取得了《四川冕宁牦牛坪稀土矿工艺矿物学和选矿小型试验研究》《牦牛坪稀土矿回收重晶石、萤石的补充试验结果》《四川牦牛坪稀土矿选矿工艺开发试验》等研究成果。二是依据国家工信部核准的批复文件（工信部规〔2015〕84号），该公司委托中国恩菲工程技术有限公司根据研究成果确定最优工艺流程。三是依据四川省地质矿产勘察开发局一〇九地质队出具的年报审查意见，近3年《四川省冕宁县牦牛坪稀土矿年度矿山资源储量年报》显示平均回采率95.78%（平均损失率4.22%）。四是根据《中华人民共和国工业和信息化部公告〈2016年第31号〉》发布的《稀土行业规范条件（2016年本）》第四项规定：混合型稀土矿、氟碳铈矿采矿损失率和贫化率不得超过10%。牦牛坪稀土矿属于氟碳铈矿，采矿损失率和贫化率已经到达国家规范标准。五是依据工信部规〔2015〕84号批复文件，该公司采用“磁-重-浮”联合工艺流程，并采用了自动化与智能化控制系统，实现选矿全流程视频监控、自动化、智能化控制。近三年生产数据显示，稀土选矿回收率由66.39%提高到了73.49%。根据《稀土行业规范条件（2016年本）》第四项规定：一般矿石的选矿回收率达到75%以上（含，下同），低品位、难选冶稀土矿石选矿回收率达到65%以上。四川江铜稀土有限责任公司所采选矿石属于难选冶稀土矿石，选矿回收率已经达到国家标准以上。尾矿中稀土氧化物含量品位由0.59%降低到0.44%；重晶石精矿品位达93%以上，重晶石回收率达49.18%，高于设计指标。六是通过技术攻关，2021年，该公司实现了合格萤石精矿产品的产出，丰富了稀土产品结构，萤石选矿技术指标的提升仍在不断提高。
7.关于“违规占用山体采石造成山体垮塌，破坏环境”的问题，经查，群众反映该问题基本属实。一是该公司牦牛坪稀土矿相关矿产资源综合开发项目属四川省2014年56个重点产业项目之一，其尾矿库安全专篇由中国恩菲工程技术有限公司编制（安全专篇中包含尾矿库筑坝石料的采石方案），2015年11月30日，尾矿库安全专篇经原国家安全生产监督管理总局审查批准（批准文号：安监总非煤项目审字〔2015〕10号）“采出的有用石料全部用于瓦都沟尾矿库筑坝，无用石料及第四系表土全部用于尾矿坝压重”。二是该公司在2016年7月5日依法办理了5947立方米的林木采伐许可证，采石面积约16公顷，在核准的林地使用范围（共计67.6350公顷）内，该采石点采出的有用石料均用于公司尾矿库的建设，无进入市场行为。根据《国土资源部关于开山凿石、采挖砂、石、土等矿产资源适用法律问题的复函》（国土资函〔1998〕190号）“建设单位因工程施工而动用砂、石、土，但不将其投入流通领域以获取矿产品营利为目的，或就地采挖砂、石、土用于公益性建设的，不办理采矿许可证，不缴纳资源补偿费”之规定，该公司尾矿库筑坝石料的取用不属于违规占用山体采石。三是经核查，尾矿库筑坝石料采石范围外山体无垮塌，采场内确有采石台阶边坡局部垮塌情况，垮塌方量约100立方米。</t>
  </si>
  <si>
    <t>（一）关于“四川江铜稀土公司为建尾矿库非法侵占林地采石”的问题。
2016年6月3日，该公司已取得国家林业局《使用林地审核同意书》，林地手续合法，目前不存在非法侵占林地现象。（已于2016年6月3日完成整改）
（二）关于“尾矿库带病运行”的问题。
责任领导：冕宁县委常委、县委办主任王钰，责任单位：冕宁县应急管理局，责 任 人：冕宁县应急管理局局长袁斌。
1.责令该公司限期降低库内水位，保证干滩长度不低于100m。（整改时限：2021年10月20日）
2.责令该公司拆除架设在2号排水井上的排水管。（整改时限：2021年9月30日）
3.责令该公司在尾矿库左岸到2号排水井的浮桥连接处，增加步行梯和安全护栏。（整改时限：2021年9月30日）
4.由冕宁县应急管理局对企业存在的三项安全隐患下达《责令限期整改指令书》，督促企业限期整改。（已于2021年9月15日下达了《责令限期整改指令书》）。
（三）关于“在雨天和夜间，利用排洪隧洞和回水管偷排废水，污染下游农田灌溉水源”的问题。
责任领导：冕宁县人民政府副县长徐学权，责任单位：冕宁生态环境局、冕宁县应急管理局，责 任 人：冕宁生态环境局局长马光明、冕宁县应急管理局局长袁斌。  
责令该公司科学制定《汛期尾矿库应急排洪方案》，并严格落实。（2021年9月30日前完成方案制定）
（四）关于“排土场非法占地长达10年之久”的问题。
2011年11月至2016年6月3日，该公司存在未批先使用林地情况。2016年6月3日，该公司已取得国家林业局《使用林地审核同意书》（林资许准〔2016〕223号），核准公司排土场使用林地207.5597公顷。2016年6月3日至今，公司排土场使用林地手续合法。（已于2016年6月3日完成整改）
（五）关于“国家资金支持建设的重金属污染治理工程建设完成后形同虚设，污水站不运行，无人管理，污水横流”的问题。
责任领导：冕宁县人民政府副县长徐学权，责任单位：冕宁生态环境局，责 任 人：冕宁生态环境局局长马光明。
1.责令该公司对重金属污染治理一期工程渗滤液收集管网进行排查，制定整改预案，落实整改措施。（2021年10月31日前完成排查并编制整改预案，2021年12月31日前完成整改。）
2.责令该公司对重金属污染治理一期工程污水处理站加强管理，建立健全管理制度，加强管理人员业务培训，并对相关责任人员进行处理。（2021年9月30日前完成整改）
3.责令该公司对重金属污染治理一期工程内垮塌的尾砂堆体进行修复，恢复植被。（2021年9月30日前完成整改）
4.责成冕宁生态环境局对四川江铜稀土有限责任公司存在的环境问题下达整改决定书并有效监督执行。（已于2021年9月15日下达整改决定书）
（六）关于“违规占用山体采石造成山体垮塌，破坏环境”的问题。
责任领导：冕宁县委常委、县委办主任王钰，责任单位：冕宁县林草局、冕宁县自然资源局，责 任 人：冕宁县自然资源局局长宋斌、冕宁县林草局局长刘勇。
责令该公司编制采石场的生态环境整治方案，按照乔、灌、草综合复绿方式开展复绿工作。（2021年10月30日完成整治方案编制；2022年12月采石结束后开始覆土绿化，恢复生态；2023年8月完成整改）</t>
  </si>
  <si>
    <t>X2SC202109120003</t>
  </si>
  <si>
    <t>草魔村有人以库区清泥为借口，将污水排入马基河。</t>
  </si>
  <si>
    <t>该投诉件移交盐源县办理，盐源县委政府高度重视，立即成立工作专班由县委常委、县政法委书记袁文友包案，賡即责成县水利局负责办理，县发改经信局、信访局、生态环境局、甲米镇政府等单位协同办理。经调查核实，群众反映情况属实。
（一）被投诉对象基本情况。
1.被投诉对象“草魔村库区”属于盐源县绿源水电开发有限公司巴基河三级电站，该库区位于深山峡谷中，库区群山围绕，为峡谷型水库，水库正常蓄水位为2086米左右，正常蓄水位时闸前水深4米，水库长度约500米，水库面积0.102平方千米，总库容70.6万立方米。于2009年9月开工建设，于2014年10月建成投运。经现场调查核实，原河谷水库淹没区住户已易地移民安置，该库区范围内无工业企业，无村民居住，无排污口设置。
2.被投诉人：（1）高某阳，盐源县甲米镇草麂村人；（2）高某林，盐源县甲米镇草麂村人。
（二）现场调查情况。
1.关于“草魔村有人以库区清泥为借口”问题。经核实，该问题属实。经现场核查，“草魔村”实为盐源县甲米镇“草麂村”，“库区”为盐源县绿源水电开发有限公司巴基河三级电站库区。因巴基河三级电站库区受上游泥沙淤积等影响导致库容下降，库区日调节能力降低，为此，时任巴基河三级电站副站长罗某与被投诉人高某阳、高某林二人签订《关于巴基河三级电站库区清淤的协议》，根据协议内容，由被投诉人高某林、高某阳二人组织对库区进行清淤作业。经询问、走访相关人员发现，被投诉人于2021年3月期间进行库区清泥。现场检查时清淤作业已停止，现场已没有清泥作业机器和人员。
2.关于“将污水排入马基河”问题。经核实，该问题属实。经现场核查，“马基河”实为盐源县“巴基河”。被投诉人高某林、高某阳二人将库区清理出库区的泥沙未严格按照《四川省水利工程管理条例》及《四川省水利厅关于加强河道管理范围内有关活动管理的通知》（川水函〔2020〕288号）的相关规定规范处置，而是将一部分用于电站坝基下方场地平整，另一部分用于砂石洗选外卖。特别是2021年3月，在未取得相关部门审批手续情况下，被投诉人在库区坝基下游，私自安装洗砂设备，对清理出库区的泥沙进行了约为12天的砂石洗选，洗选砂石400立方米。洗选过程中未严格配套建设环保设施，洗砂废水未经有效处理，直排巴基河。2021年9月13日调查组进入现场时，已无洗选设备和物料存在。</t>
  </si>
  <si>
    <t>（一）关于“草魔村有人以库区清泥为借口”问题。
责任领导：盐源县人民政府副县长张光辉，责任单位：盐源县人民政府；责任人：盐源县水利局局长喇明海。
1.责成盐源县水利局根据水利相关法规对巴基河电站未按规范清泥和违反相关法规处置出库泥沙行为立案调查，盐源县水利局于2021年9月15日作出立案决定（立案文号：盐水利〔2021〕001号），并依法处理。
2.责成盐源县水利局严格落实生态环境保护“党政同责、一岗双责”责任，按照“三管三必须”要求，加强对水电站日常监管，指导电站库区清淤行为依法进行。
（二）关于“将污水排入马基河”问题。
责任领导：盐源县人民政府副县长、县公安局局长杜露；责任单位：盐源县人民政府；责任人：凉山州盐源生态环境局局长杨清华、盐源县公安局副局长陈晓冬。
1.由盐源生态环境局根据《环境保护法》第四十二条、《水污染防治法》第三十九条和公安部、工业和信息化部、环境保护部、农业部、国家质量监督检验检疫总局关于印发《行政主管部门移送适用行政拘留环境违法案件暂行办法》的通知（公治〔2014〕853号）之规定，将案件移送盐源县公安局依法处理（移送文书号：凉盐环拘移〔2021〕01号）。
2.由盐源县公安局依据《环境保护法》、《水污染防治法》对被投诉人洗选砂石“将污水排入马基河”的行为进行立案调查（立案号：盐公（盐塘）立字〔2021〕127号）。2021年9月17日，盐源县公安局依法对被投诉人作出行政拘留5日的处罚决定（文号：盐公（盐塘）行罚决字〔2021〕533号）。</t>
  </si>
  <si>
    <t>X2SC202109120008</t>
  </si>
  <si>
    <t>群乐村1组队长破坏基本农田建养殖场，粪便污水直排水沟，臭气熏天。</t>
  </si>
  <si>
    <t>该件交由西昌市人民政府办理，西昌市人民政府赓即责成西昌市安宁镇人民政府牵头办理。2021年9月13日，由凉山州委常委、市委书记马辉率相关市领导及由市自然资源局、市农业农村局、安宁镇人民政府等组成的工作专班开展现场调查处理工作。经调查核实，群众反映情况部分属实。
（一）被投诉对象基本情况
经核实，被投诉对象为西昌市安宁镇三百村10组（行政区划调整前为西昌市西乡乡群乐村1组）陈某，2018年4月任群乐村1组组长，行政区划调整后转任三百村10组组长。投诉中所涉的养殖场现位于安宁镇三百村10组，距村主干道200余米。
该养殖场场主为宋某（陈某的丈夫），于2008年3月经原西昌市畜牧局、原西乡乡人民政府、原群乐村村组批准修建养殖场，取得了修建养殖场的批复。
经西昌市农业农村局现场核实， 该养殖场属规模以下养殖户， 不需办理动物防疫条件合格证。 根据《建设项目环境影响评价分类管理名录》以及《畜禽规模养殖污染防治条例》要求，该养殖场无需办理环评手续。
（二）被投诉养殖场近年生产经营情况
该养殖场于2008年6月建成投产，一直从事生猪养殖。2018年以来，因受非洲猪瘟疫情及市场行情等因素影响，该养殖场已于2019年1月全面停止生猪养殖，至今处于停产状态。
（三）现场调查情况
1．关于“群乐村1组队长破坏基本农田建养殖场”的问题。经查，群众反映的问题不属实。西昌市自然资源局核实，3个养殖棚地类现状为耕地和设施农用地，未占用基本农田，养殖场范围内不存在破坏基本农田进行修建的情况，可以进行畜禽养殖生产，与举报反映的破坏基本农田建养殖场不符。
2．关于“粪便污水直排水沟，臭气熏天”的问题。经查，群众反映的问题部分属实。养殖场建设生产期间实行了雨污分流，配套建有排污沟、化粪池、堆粪棚等粪污处理设施。2019年1月至今，该养殖场一直处于停产状态。通过现场核查该养殖场建筑结构、饲养痕迹、排污设施等，发现以下问题：一是目前该停产养殖场内外环境卫生较差的问题，养殖场内杂物无序堆放，未对圈舍及周边进行彻底清扫冲洗，散落有少量陈旧污垢；二是该养殖场闲置的问题，由于养殖场长时间闲置，无人员进行专门管理，容易出现雨水或周边农户灌溉用水倒灌进场的情况，造成入场的水与养殖场内部的污垢混杂，产生臭气，滋生蚊蝇，影响环境。</t>
  </si>
  <si>
    <t>关于“粪便污水直排水沟，臭气熏天”问题。
责任领导：西昌市人民政府副市长杨开金，责任单位：西昌市安宁镇人民政府，责任人：西昌市安宁镇人民政府镇长苟笠。
1.对于养殖场内外环境卫生较差的问题。由安宁镇人民政府督促陈某、宋某夫妇负责加强养殖场内外环境卫生整治，对养殖场内外进行全面清扫、整理，并冲洗消毒杀菌。（2021年9月15日已完成整改）
2.对于养殖场闲置的问题。由安宁镇人民政府牵头，西昌市农业农村局、西昌市自然资源局协助，督促陈某、宋某夫妇尽快实施养殖圈舍改造，更换养殖业态，从事农业生产，坚决防止新污染源产生。（2021年12月31日前完成整改）</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</si>
</sst>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d\ h:mm"/>
  </numFmts>
  <fonts count="52">
    <font>
      <sz val="11"/>
      <color theme="1"/>
      <name val="等线"/>
      <charset val="134"/>
      <scheme val="minor"/>
    </font>
    <font>
      <sz val="11"/>
      <name val="黑体"/>
      <charset val="134"/>
    </font>
    <font>
      <sz val="11"/>
      <color indexed="8"/>
      <name val="等线"/>
      <charset val="134"/>
      <scheme val="minor"/>
    </font>
    <font>
      <sz val="10"/>
      <color indexed="8"/>
      <name val="等线"/>
      <charset val="134"/>
      <scheme val="minor"/>
    </font>
    <font>
      <sz val="11"/>
      <name val="等线"/>
      <charset val="134"/>
      <scheme val="minor"/>
    </font>
    <font>
      <sz val="8"/>
      <color indexed="8"/>
      <name val="等线"/>
      <charset val="134"/>
      <scheme val="minor"/>
    </font>
    <font>
      <sz val="10"/>
      <color indexed="8"/>
      <name val="宋体"/>
      <charset val="134"/>
    </font>
    <font>
      <b/>
      <sz val="12"/>
      <color indexed="8"/>
      <name val="Times New Roman"/>
      <charset val="134"/>
    </font>
    <font>
      <sz val="12"/>
      <color indexed="8"/>
      <name val="等线"/>
      <charset val="134"/>
      <scheme val="minor"/>
    </font>
    <font>
      <sz val="10"/>
      <color theme="1"/>
      <name val="等线"/>
      <charset val="134"/>
      <scheme val="minor"/>
    </font>
    <font>
      <sz val="10"/>
      <name val="宋体"/>
      <charset val="134"/>
    </font>
    <font>
      <sz val="11"/>
      <color rgb="FFFF0000"/>
      <name val="等线"/>
      <charset val="134"/>
      <scheme val="minor"/>
    </font>
    <font>
      <sz val="11"/>
      <color indexed="8"/>
      <name val="宋体"/>
      <charset val="134"/>
    </font>
    <font>
      <sz val="22"/>
      <color indexed="8"/>
      <name val="方正小标宋简体"/>
      <charset val="134"/>
    </font>
    <font>
      <sz val="11"/>
      <color indexed="8"/>
      <name val="仿宋_GB2312"/>
      <charset val="134"/>
    </font>
    <font>
      <b/>
      <sz val="10"/>
      <name val="黑体"/>
      <charset val="134"/>
    </font>
    <font>
      <sz val="6"/>
      <name val="宋体"/>
      <charset val="134"/>
    </font>
    <font>
      <sz val="6"/>
      <color indexed="8"/>
      <name val="宋体"/>
      <charset val="134"/>
    </font>
    <font>
      <sz val="6"/>
      <color theme="1"/>
      <name val="宋体"/>
      <charset val="134"/>
    </font>
    <font>
      <sz val="5"/>
      <color theme="1"/>
      <name val="宋体"/>
      <charset val="134"/>
    </font>
    <font>
      <sz val="6"/>
      <color rgb="FF00000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sz val="11"/>
      <name val="宋体"/>
      <charset val="134"/>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rgb="FF000000"/>
      <name val="宋体"/>
      <charset val="134"/>
    </font>
    <font>
      <u/>
      <sz val="13.2"/>
      <color theme="10"/>
      <name val="宋体"/>
      <charset val="134"/>
    </font>
    <font>
      <u/>
      <sz val="11"/>
      <color rgb="FF0000FF"/>
      <name val="等线"/>
      <charset val="134"/>
      <scheme val="minor"/>
    </font>
    <font>
      <u/>
      <sz val="9.35"/>
      <color theme="10"/>
      <name val="宋体"/>
      <charset val="134"/>
    </font>
    <font>
      <u/>
      <sz val="4.4"/>
      <color theme="10"/>
      <name val="宋体"/>
      <charset val="134"/>
    </font>
    <font>
      <u/>
      <sz val="11"/>
      <color theme="10"/>
      <name val="等线"/>
      <charset val="134"/>
      <scheme val="minor"/>
    </font>
    <font>
      <u/>
      <sz val="11"/>
      <color theme="10"/>
      <name val="宋体"/>
      <charset val="134"/>
    </font>
    <font>
      <sz val="6"/>
      <name val="MS Gothic"/>
      <charset val="128"/>
    </font>
    <font>
      <vertAlign val="superscript"/>
      <sz val="6"/>
      <name val="宋体"/>
      <charset val="134"/>
    </font>
    <font>
      <sz val="6"/>
      <color rgb="FFFF0000"/>
      <name val="宋体"/>
      <charset val="134"/>
    </font>
    <font>
      <vertAlign val="superscript"/>
      <sz val="6"/>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5">
    <xf numFmtId="0" fontId="0" fillId="0" borderId="0">
      <alignment vertical="center"/>
    </xf>
    <xf numFmtId="42" fontId="0" fillId="0" borderId="0" applyFont="0" applyFill="0" applyBorder="0" applyAlignment="0" applyProtection="0">
      <alignment vertical="center"/>
    </xf>
    <xf numFmtId="0" fontId="21" fillId="3" borderId="0" applyNumberFormat="0" applyBorder="0" applyAlignment="0" applyProtection="0">
      <alignment vertical="center"/>
    </xf>
    <xf numFmtId="0" fontId="22"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5" borderId="0" applyNumberFormat="0" applyBorder="0" applyAlignment="0" applyProtection="0">
      <alignment vertical="center"/>
    </xf>
    <xf numFmtId="0" fontId="23" fillId="6" borderId="0" applyNumberFormat="0" applyBorder="0" applyAlignment="0" applyProtection="0">
      <alignment vertical="center"/>
    </xf>
    <xf numFmtId="43" fontId="0" fillId="0" borderId="0" applyFont="0" applyFill="0" applyBorder="0" applyAlignment="0" applyProtection="0">
      <alignment vertical="center"/>
    </xf>
    <xf numFmtId="0" fontId="24" fillId="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8" borderId="7" applyNumberFormat="0" applyFont="0" applyAlignment="0" applyProtection="0">
      <alignment vertical="center"/>
    </xf>
    <xf numFmtId="0" fontId="0" fillId="0" borderId="0">
      <alignment vertical="center"/>
    </xf>
    <xf numFmtId="0" fontId="24" fillId="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0" borderId="0"/>
    <xf numFmtId="0" fontId="30" fillId="0" borderId="0">
      <alignment vertical="center"/>
    </xf>
    <xf numFmtId="0" fontId="0" fillId="0" borderId="0"/>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0" borderId="8" applyNumberFormat="0" applyFill="0" applyAlignment="0" applyProtection="0">
      <alignment vertical="center"/>
    </xf>
    <xf numFmtId="0" fontId="0" fillId="0" borderId="0">
      <alignment vertical="center"/>
    </xf>
    <xf numFmtId="0" fontId="24" fillId="10" borderId="0" applyNumberFormat="0" applyBorder="0" applyAlignment="0" applyProtection="0">
      <alignment vertical="center"/>
    </xf>
    <xf numFmtId="0" fontId="27" fillId="0" borderId="9" applyNumberFormat="0" applyFill="0" applyAlignment="0" applyProtection="0">
      <alignment vertical="center"/>
    </xf>
    <xf numFmtId="0" fontId="24" fillId="11" borderId="0" applyNumberFormat="0" applyBorder="0" applyAlignment="0" applyProtection="0">
      <alignment vertical="center"/>
    </xf>
    <xf numFmtId="0" fontId="34" fillId="12" borderId="10" applyNumberFormat="0" applyAlignment="0" applyProtection="0">
      <alignment vertical="center"/>
    </xf>
    <xf numFmtId="0" fontId="35" fillId="12" borderId="6" applyNumberFormat="0" applyAlignment="0" applyProtection="0">
      <alignment vertical="center"/>
    </xf>
    <xf numFmtId="0" fontId="36" fillId="13" borderId="11" applyNumberFormat="0" applyAlignment="0" applyProtection="0">
      <alignment vertical="center"/>
    </xf>
    <xf numFmtId="0" fontId="21" fillId="14" borderId="0" applyNumberFormat="0" applyBorder="0" applyAlignment="0" applyProtection="0">
      <alignment vertical="center"/>
    </xf>
    <xf numFmtId="0" fontId="24" fillId="15" borderId="0" applyNumberFormat="0" applyBorder="0" applyAlignment="0" applyProtection="0">
      <alignment vertical="center"/>
    </xf>
    <xf numFmtId="0" fontId="37" fillId="0" borderId="12" applyNumberFormat="0" applyFill="0" applyAlignment="0" applyProtection="0">
      <alignment vertical="center"/>
    </xf>
    <xf numFmtId="0" fontId="38" fillId="0" borderId="13" applyNumberFormat="0" applyFill="0" applyAlignment="0" applyProtection="0">
      <alignment vertical="center"/>
    </xf>
    <xf numFmtId="0" fontId="39" fillId="16" borderId="0" applyNumberFormat="0" applyBorder="0" applyAlignment="0" applyProtection="0">
      <alignment vertical="center"/>
    </xf>
    <xf numFmtId="0" fontId="40" fillId="17" borderId="0" applyNumberFormat="0" applyBorder="0" applyAlignment="0" applyProtection="0">
      <alignment vertical="center"/>
    </xf>
    <xf numFmtId="0" fontId="21" fillId="18" borderId="0" applyNumberFormat="0" applyBorder="0" applyAlignment="0" applyProtection="0">
      <alignment vertical="center"/>
    </xf>
    <xf numFmtId="0" fontId="24" fillId="19" borderId="0" applyNumberFormat="0" applyBorder="0" applyAlignment="0" applyProtection="0">
      <alignment vertical="center"/>
    </xf>
    <xf numFmtId="0" fontId="0" fillId="0" borderId="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4" fillId="24" borderId="0" applyNumberFormat="0" applyBorder="0" applyAlignment="0" applyProtection="0">
      <alignment vertical="center"/>
    </xf>
    <xf numFmtId="0" fontId="0" fillId="0" borderId="0"/>
    <xf numFmtId="0" fontId="24"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0" fillId="0" borderId="0">
      <alignment vertical="center"/>
    </xf>
    <xf numFmtId="0" fontId="24" fillId="28" borderId="0" applyNumberFormat="0" applyBorder="0" applyAlignment="0" applyProtection="0">
      <alignment vertical="center"/>
    </xf>
    <xf numFmtId="0" fontId="2" fillId="0" borderId="0">
      <alignment vertical="center"/>
    </xf>
    <xf numFmtId="0" fontId="21" fillId="29" borderId="0" applyNumberFormat="0" applyBorder="0" applyAlignment="0" applyProtection="0">
      <alignment vertical="center"/>
    </xf>
    <xf numFmtId="0" fontId="24" fillId="30" borderId="0" applyNumberFormat="0" applyBorder="0" applyAlignment="0" applyProtection="0">
      <alignment vertical="center"/>
    </xf>
    <xf numFmtId="0" fontId="0" fillId="0" borderId="0">
      <alignment vertical="center"/>
    </xf>
    <xf numFmtId="0" fontId="24" fillId="31" borderId="0" applyNumberFormat="0" applyBorder="0" applyAlignment="0" applyProtection="0">
      <alignment vertical="center"/>
    </xf>
    <xf numFmtId="0" fontId="2" fillId="0" borderId="0">
      <alignment vertical="center"/>
    </xf>
    <xf numFmtId="0" fontId="0" fillId="0" borderId="0"/>
    <xf numFmtId="0" fontId="21" fillId="32" borderId="0" applyNumberFormat="0" applyBorder="0" applyAlignment="0" applyProtection="0">
      <alignment vertical="center"/>
    </xf>
    <xf numFmtId="0" fontId="0" fillId="0" borderId="0"/>
    <xf numFmtId="0" fontId="24" fillId="33" borderId="0" applyNumberFormat="0" applyBorder="0" applyAlignment="0" applyProtection="0">
      <alignment vertical="center"/>
    </xf>
    <xf numFmtId="0" fontId="0" fillId="0" borderId="0"/>
    <xf numFmtId="0" fontId="41" fillId="0" borderId="0">
      <alignment vertical="center"/>
    </xf>
    <xf numFmtId="0" fontId="0" fillId="0" borderId="0"/>
    <xf numFmtId="0" fontId="2" fillId="0" borderId="0">
      <alignment vertical="center"/>
    </xf>
    <xf numFmtId="0" fontId="2" fillId="0" borderId="0">
      <alignment vertical="center"/>
    </xf>
    <xf numFmtId="0" fontId="2" fillId="0" borderId="0">
      <alignment vertical="center"/>
    </xf>
    <xf numFmtId="0" fontId="0" fillId="0" borderId="0"/>
    <xf numFmtId="0" fontId="2" fillId="0" borderId="0">
      <alignment vertical="center"/>
    </xf>
    <xf numFmtId="0" fontId="0" fillId="0" borderId="0"/>
    <xf numFmtId="0" fontId="2"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41" fillId="0" borderId="0">
      <alignment vertical="center"/>
    </xf>
    <xf numFmtId="0" fontId="0" fillId="0" borderId="0">
      <alignment vertical="center"/>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top"/>
      <protection locked="0"/>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top"/>
      <protection locked="0"/>
    </xf>
  </cellStyleXfs>
  <cellXfs count="187">
    <xf numFmtId="0" fontId="0" fillId="0" borderId="0" xfId="0">
      <alignment vertical="center"/>
    </xf>
    <xf numFmtId="0" fontId="1" fillId="2" borderId="0" xfId="62" applyFont="1" applyFill="1" applyAlignment="1">
      <alignment horizontal="center" wrapText="1"/>
    </xf>
    <xf numFmtId="0" fontId="2" fillId="0" borderId="0" xfId="65" applyAlignment="1">
      <alignment horizontal="center" vertical="center" wrapText="1"/>
    </xf>
    <xf numFmtId="0" fontId="2" fillId="0" borderId="0" xfId="52" applyAlignment="1">
      <alignment horizontal="center" vertical="center" wrapText="1"/>
    </xf>
    <xf numFmtId="0" fontId="0" fillId="0" borderId="0" xfId="46"/>
    <xf numFmtId="0" fontId="0" fillId="0" borderId="0" xfId="46" applyAlignment="1">
      <alignment wrapText="1"/>
    </xf>
    <xf numFmtId="0" fontId="0" fillId="2" borderId="0" xfId="46" applyFill="1" applyAlignment="1">
      <alignment wrapText="1"/>
    </xf>
    <xf numFmtId="0" fontId="0" fillId="0" borderId="0" xfId="46" applyFill="1" applyAlignment="1">
      <alignment wrapText="1"/>
    </xf>
    <xf numFmtId="0" fontId="0" fillId="0" borderId="0" xfId="46" applyAlignment="1">
      <alignment horizontal="center" vertical="center" wrapText="1"/>
    </xf>
    <xf numFmtId="0" fontId="3" fillId="0" borderId="0" xfId="52" applyFont="1" applyAlignment="1">
      <alignment vertical="center" wrapText="1"/>
    </xf>
    <xf numFmtId="0" fontId="2" fillId="0" borderId="0" xfId="52">
      <alignment vertical="center"/>
    </xf>
    <xf numFmtId="0" fontId="4" fillId="0" borderId="0" xfId="52" applyFont="1" applyFill="1" applyAlignment="1">
      <alignment horizontal="center" vertical="center" wrapText="1"/>
    </xf>
    <xf numFmtId="0" fontId="5" fillId="0" borderId="0" xfId="52" applyFont="1" applyAlignment="1">
      <alignment horizontal="center" vertical="center" wrapText="1"/>
    </xf>
    <xf numFmtId="0" fontId="6" fillId="0" borderId="0" xfId="52" applyFont="1" applyAlignment="1">
      <alignment horizontal="center" vertical="center" wrapText="1"/>
    </xf>
    <xf numFmtId="0" fontId="7" fillId="0" borderId="0" xfId="52" applyFont="1" applyAlignment="1">
      <alignment horizontal="center" vertical="center" wrapText="1"/>
    </xf>
    <xf numFmtId="0" fontId="8" fillId="0" borderId="0" xfId="52" applyFont="1" applyAlignment="1">
      <alignment horizontal="center" vertical="center"/>
    </xf>
    <xf numFmtId="0" fontId="8" fillId="0" borderId="0" xfId="52" applyFont="1">
      <alignment vertical="center"/>
    </xf>
    <xf numFmtId="0" fontId="5" fillId="0" borderId="0" xfId="57" applyFont="1" applyAlignment="1">
      <alignment horizontal="center" vertical="center" wrapText="1"/>
    </xf>
    <xf numFmtId="0" fontId="2" fillId="0" borderId="0" xfId="57">
      <alignment vertical="center"/>
    </xf>
    <xf numFmtId="0" fontId="9" fillId="0" borderId="0" xfId="57" applyFont="1" applyFill="1" applyBorder="1" applyAlignment="1"/>
    <xf numFmtId="0" fontId="2" fillId="0" borderId="0" xfId="57" applyFont="1" applyAlignment="1">
      <alignment vertical="center" wrapText="1"/>
    </xf>
    <xf numFmtId="0" fontId="2" fillId="0" borderId="0" xfId="57" applyAlignment="1">
      <alignment vertical="center" wrapText="1"/>
    </xf>
    <xf numFmtId="0" fontId="10" fillId="0" borderId="0" xfId="75" applyFont="1">
      <alignment vertical="center"/>
    </xf>
    <xf numFmtId="0" fontId="10" fillId="0" borderId="0" xfId="75" applyNumberFormat="1" applyFont="1" applyFill="1" applyBorder="1" applyAlignment="1">
      <alignment vertical="center"/>
    </xf>
    <xf numFmtId="0" fontId="0" fillId="2" borderId="0" xfId="57" applyFont="1" applyFill="1">
      <alignment vertical="center"/>
    </xf>
    <xf numFmtId="0" fontId="11" fillId="2" borderId="0" xfId="57" applyFont="1" applyFill="1">
      <alignment vertical="center"/>
    </xf>
    <xf numFmtId="0" fontId="9" fillId="2" borderId="0" xfId="57" applyFont="1" applyFill="1" applyAlignment="1">
      <alignment horizontal="center" vertical="center" wrapText="1"/>
    </xf>
    <xf numFmtId="0" fontId="4" fillId="0" borderId="0" xfId="0" applyFont="1" applyAlignment="1">
      <alignment horizontal="center" vertical="center" wrapText="1"/>
    </xf>
    <xf numFmtId="0" fontId="4" fillId="0" borderId="0" xfId="0" applyFont="1">
      <alignment vertical="center"/>
    </xf>
    <xf numFmtId="0" fontId="0" fillId="0" borderId="0" xfId="62" applyAlignment="1">
      <alignment horizontal="center" vertical="center" wrapText="1"/>
    </xf>
    <xf numFmtId="0" fontId="0" fillId="0" borderId="0" xfId="62" applyAlignment="1">
      <alignment horizontal="left" vertical="center" wrapText="1"/>
    </xf>
    <xf numFmtId="0" fontId="0" fillId="0" borderId="0" xfId="62" applyAlignment="1">
      <alignment horizontal="left"/>
    </xf>
    <xf numFmtId="0" fontId="0" fillId="0" borderId="0" xfId="62" applyAlignment="1">
      <alignment horizontal="center"/>
    </xf>
    <xf numFmtId="0" fontId="0" fillId="0" borderId="0" xfId="62"/>
    <xf numFmtId="0" fontId="12" fillId="0" borderId="0" xfId="52" applyFont="1" applyAlignment="1">
      <alignment horizontal="left" vertical="center" wrapText="1"/>
    </xf>
    <xf numFmtId="0" fontId="13" fillId="0" borderId="0" xfId="52" applyFont="1" applyAlignment="1">
      <alignment horizontal="center" vertical="center" wrapText="1"/>
    </xf>
    <xf numFmtId="0" fontId="14" fillId="0" borderId="1" xfId="52" applyFont="1" applyBorder="1" applyAlignment="1">
      <alignment horizontal="right" vertical="center"/>
    </xf>
    <xf numFmtId="0" fontId="15" fillId="2" borderId="2" xfId="62" applyFont="1" applyFill="1" applyBorder="1" applyAlignment="1">
      <alignment horizontal="center" vertical="center" wrapText="1"/>
    </xf>
    <xf numFmtId="0" fontId="16" fillId="0" borderId="2" xfId="46" applyFont="1" applyFill="1" applyBorder="1" applyAlignment="1">
      <alignment horizontal="center" vertical="center" wrapText="1"/>
    </xf>
    <xf numFmtId="0" fontId="16" fillId="0" borderId="2" xfId="46" applyFont="1" applyFill="1" applyBorder="1" applyAlignment="1">
      <alignment horizontal="left" vertical="center" wrapText="1"/>
    </xf>
    <xf numFmtId="0" fontId="16" fillId="0" borderId="3" xfId="46" applyFont="1" applyFill="1" applyBorder="1" applyAlignment="1">
      <alignment horizontal="center" vertical="center" wrapText="1"/>
    </xf>
    <xf numFmtId="0" fontId="16" fillId="0" borderId="3" xfId="46" applyFont="1" applyFill="1" applyBorder="1" applyAlignment="1">
      <alignment horizontal="left" vertical="center" wrapText="1"/>
    </xf>
    <xf numFmtId="0" fontId="16" fillId="0" borderId="4" xfId="46" applyFont="1" applyFill="1" applyBorder="1" applyAlignment="1">
      <alignment horizontal="center" vertical="center" wrapText="1"/>
    </xf>
    <xf numFmtId="0" fontId="16" fillId="0" borderId="4" xfId="46" applyFont="1" applyFill="1" applyBorder="1" applyAlignment="1">
      <alignment horizontal="left" vertical="center" wrapText="1"/>
    </xf>
    <xf numFmtId="0" fontId="16" fillId="0" borderId="2" xfId="46" applyFont="1" applyFill="1" applyBorder="1" applyAlignment="1">
      <alignment horizontal="center" vertical="center" textRotation="255" wrapText="1"/>
    </xf>
    <xf numFmtId="0" fontId="16" fillId="0" borderId="5" xfId="46" applyFont="1" applyFill="1" applyBorder="1" applyAlignment="1">
      <alignment horizontal="center" vertical="center" wrapText="1"/>
    </xf>
    <xf numFmtId="0" fontId="16" fillId="0" borderId="5" xfId="46" applyFont="1" applyFill="1" applyBorder="1" applyAlignment="1">
      <alignment horizontal="left" vertical="center" wrapText="1"/>
    </xf>
    <xf numFmtId="0" fontId="16" fillId="0" borderId="3" xfId="46" applyFont="1" applyFill="1" applyBorder="1" applyAlignment="1">
      <alignment horizontal="center" vertical="center" textRotation="255" wrapText="1"/>
    </xf>
    <xf numFmtId="0" fontId="16" fillId="0" borderId="4" xfId="46" applyFont="1" applyFill="1" applyBorder="1" applyAlignment="1">
      <alignment horizontal="center" vertical="center" textRotation="255" wrapText="1"/>
    </xf>
    <xf numFmtId="0" fontId="0" fillId="0" borderId="0" xfId="62" applyFont="1" applyFill="1" applyAlignment="1"/>
    <xf numFmtId="0" fontId="16" fillId="2" borderId="2" xfId="46" applyFont="1" applyFill="1" applyBorder="1" applyAlignment="1">
      <alignment horizontal="center" vertical="center" wrapText="1"/>
    </xf>
    <xf numFmtId="0" fontId="16" fillId="2" borderId="2" xfId="46" applyFont="1" applyFill="1" applyBorder="1" applyAlignment="1">
      <alignment horizontal="left" vertical="center" wrapText="1"/>
    </xf>
    <xf numFmtId="49" fontId="16" fillId="0" borderId="2" xfId="46" applyNumberFormat="1" applyFont="1" applyFill="1" applyBorder="1" applyAlignment="1">
      <alignment horizontal="center" vertical="center" wrapText="1"/>
    </xf>
    <xf numFmtId="0" fontId="17" fillId="0" borderId="2" xfId="52" applyFont="1" applyBorder="1" applyAlignment="1">
      <alignment horizontal="center" vertical="center" wrapText="1"/>
    </xf>
    <xf numFmtId="0" fontId="17" fillId="0" borderId="2" xfId="52" applyFont="1" applyBorder="1" applyAlignment="1">
      <alignment horizontal="left" vertical="center" wrapText="1"/>
    </xf>
    <xf numFmtId="22" fontId="18" fillId="0" borderId="2" xfId="46" applyNumberFormat="1" applyFont="1" applyBorder="1" applyAlignment="1">
      <alignment horizontal="center" vertical="center" wrapText="1"/>
    </xf>
    <xf numFmtId="0" fontId="18" fillId="0" borderId="2" xfId="46" applyFont="1" applyBorder="1" applyAlignment="1">
      <alignment horizontal="center" vertical="center" wrapText="1"/>
    </xf>
    <xf numFmtId="0" fontId="18" fillId="0" borderId="2" xfId="46" applyFont="1" applyBorder="1" applyAlignment="1">
      <alignment horizontal="left" vertical="center" wrapText="1"/>
    </xf>
    <xf numFmtId="22" fontId="18" fillId="0" borderId="3" xfId="46" applyNumberFormat="1" applyFont="1" applyBorder="1" applyAlignment="1">
      <alignment horizontal="center" vertical="center" wrapText="1"/>
    </xf>
    <xf numFmtId="0" fontId="18" fillId="0" borderId="3" xfId="46" applyFont="1" applyBorder="1" applyAlignment="1">
      <alignment horizontal="center" vertical="center" wrapText="1"/>
    </xf>
    <xf numFmtId="22" fontId="18" fillId="0" borderId="5" xfId="46" applyNumberFormat="1" applyFont="1" applyBorder="1" applyAlignment="1">
      <alignment horizontal="center" vertical="center" wrapText="1"/>
    </xf>
    <xf numFmtId="0" fontId="18" fillId="0" borderId="5" xfId="46" applyFont="1" applyBorder="1" applyAlignment="1">
      <alignment horizontal="center" vertical="center" wrapText="1"/>
    </xf>
    <xf numFmtId="22" fontId="18" fillId="0" borderId="4" xfId="46" applyNumberFormat="1" applyFont="1" applyBorder="1" applyAlignment="1">
      <alignment horizontal="center" vertical="center" wrapText="1"/>
    </xf>
    <xf numFmtId="0" fontId="18" fillId="0" borderId="4" xfId="46" applyFont="1" applyBorder="1" applyAlignment="1">
      <alignment horizontal="center" vertical="center" wrapText="1"/>
    </xf>
    <xf numFmtId="0" fontId="19" fillId="0" borderId="3" xfId="46" applyFont="1" applyBorder="1" applyAlignment="1">
      <alignment horizontal="center" vertical="center" wrapText="1"/>
    </xf>
    <xf numFmtId="0" fontId="18" fillId="0" borderId="3" xfId="46" applyFont="1" applyBorder="1" applyAlignment="1">
      <alignment horizontal="left" vertical="center" wrapText="1"/>
    </xf>
    <xf numFmtId="0" fontId="19" fillId="0" borderId="4" xfId="46" applyFont="1" applyBorder="1" applyAlignment="1">
      <alignment horizontal="center" vertical="center" wrapText="1"/>
    </xf>
    <xf numFmtId="0" fontId="18" fillId="0" borderId="4" xfId="46" applyFont="1" applyBorder="1" applyAlignment="1">
      <alignment horizontal="left" vertical="center" wrapText="1"/>
    </xf>
    <xf numFmtId="0" fontId="17" fillId="0" borderId="2" xfId="46" applyFont="1" applyFill="1" applyBorder="1" applyAlignment="1">
      <alignment horizontal="left" vertical="center" wrapText="1"/>
    </xf>
    <xf numFmtId="0" fontId="17" fillId="0" borderId="2" xfId="46" applyFont="1" applyFill="1" applyBorder="1" applyAlignment="1">
      <alignment horizontal="center" vertical="center" wrapText="1"/>
    </xf>
    <xf numFmtId="0" fontId="20" fillId="0" borderId="2" xfId="46" applyFont="1" applyFill="1" applyBorder="1" applyAlignment="1">
      <alignment horizontal="left" vertical="center" wrapText="1"/>
    </xf>
    <xf numFmtId="22" fontId="16" fillId="0" borderId="2" xfId="52" applyNumberFormat="1" applyFont="1" applyFill="1" applyBorder="1" applyAlignment="1">
      <alignment horizontal="center" vertical="center" wrapText="1"/>
    </xf>
    <xf numFmtId="0" fontId="16" fillId="0" borderId="2" xfId="52" applyFont="1" applyFill="1" applyBorder="1" applyAlignment="1">
      <alignment horizontal="center" vertical="center" wrapText="1"/>
    </xf>
    <xf numFmtId="0" fontId="16" fillId="0" borderId="2" xfId="52" applyFont="1" applyFill="1" applyBorder="1" applyAlignment="1">
      <alignment horizontal="left" vertical="center" wrapText="1"/>
    </xf>
    <xf numFmtId="0" fontId="16" fillId="0" borderId="2" xfId="52" applyFont="1" applyBorder="1" applyAlignment="1">
      <alignment horizontal="left" vertical="center" wrapText="1"/>
    </xf>
    <xf numFmtId="22" fontId="16" fillId="0" borderId="3" xfId="52" applyNumberFormat="1" applyFont="1" applyFill="1" applyBorder="1" applyAlignment="1">
      <alignment horizontal="center" vertical="center" wrapText="1"/>
    </xf>
    <xf numFmtId="0" fontId="16" fillId="0" borderId="3" xfId="52" applyFont="1" applyFill="1" applyBorder="1" applyAlignment="1">
      <alignment horizontal="center" vertical="center" wrapText="1"/>
    </xf>
    <xf numFmtId="0" fontId="16" fillId="0" borderId="3" xfId="52" applyFont="1" applyFill="1" applyBorder="1" applyAlignment="1">
      <alignment horizontal="left" vertical="center" wrapText="1"/>
    </xf>
    <xf numFmtId="22" fontId="16" fillId="0" borderId="4" xfId="52" applyNumberFormat="1" applyFont="1" applyFill="1" applyBorder="1" applyAlignment="1">
      <alignment horizontal="center" vertical="center" wrapText="1"/>
    </xf>
    <xf numFmtId="0" fontId="16" fillId="0" borderId="4" xfId="52" applyFont="1" applyFill="1" applyBorder="1" applyAlignment="1">
      <alignment horizontal="center" vertical="center" wrapText="1"/>
    </xf>
    <xf numFmtId="0" fontId="16" fillId="0" borderId="4" xfId="52" applyFont="1" applyFill="1" applyBorder="1" applyAlignment="1">
      <alignment horizontal="left" vertical="center" wrapText="1"/>
    </xf>
    <xf numFmtId="49" fontId="16" fillId="0" borderId="3" xfId="46" applyNumberFormat="1" applyFont="1" applyFill="1" applyBorder="1" applyAlignment="1">
      <alignment horizontal="center" vertical="center" wrapText="1"/>
    </xf>
    <xf numFmtId="49" fontId="16" fillId="0" borderId="4" xfId="46" applyNumberFormat="1" applyFont="1" applyFill="1" applyBorder="1" applyAlignment="1">
      <alignment horizontal="center" vertical="center" wrapText="1"/>
    </xf>
    <xf numFmtId="0" fontId="20" fillId="0" borderId="2" xfId="50" applyFont="1" applyFill="1" applyBorder="1" applyAlignment="1">
      <alignment horizontal="left" vertical="center" wrapText="1"/>
    </xf>
    <xf numFmtId="0" fontId="16" fillId="0" borderId="2" xfId="46" applyFont="1" applyFill="1" applyBorder="1" applyAlignment="1" applyProtection="1">
      <alignment horizontal="center" vertical="center" wrapText="1"/>
      <protection locked="0"/>
    </xf>
    <xf numFmtId="0" fontId="20" fillId="0" borderId="2" xfId="46" applyNumberFormat="1" applyFont="1" applyFill="1" applyBorder="1" applyAlignment="1">
      <alignment horizontal="left" vertical="center" wrapText="1"/>
    </xf>
    <xf numFmtId="176" fontId="16" fillId="0" borderId="2" xfId="46" applyNumberFormat="1" applyFont="1" applyFill="1" applyBorder="1" applyAlignment="1">
      <alignment horizontal="center" vertical="center" wrapText="1"/>
    </xf>
    <xf numFmtId="22" fontId="18" fillId="0" borderId="2" xfId="46" applyNumberFormat="1" applyFont="1" applyFill="1" applyBorder="1" applyAlignment="1">
      <alignment horizontal="center" vertical="center" wrapText="1"/>
    </xf>
    <xf numFmtId="0" fontId="18" fillId="0" borderId="2" xfId="46" applyFont="1" applyFill="1" applyBorder="1" applyAlignment="1">
      <alignment horizontal="center" vertical="center" wrapText="1"/>
    </xf>
    <xf numFmtId="22" fontId="18" fillId="0" borderId="2" xfId="52" applyNumberFormat="1" applyFont="1" applyFill="1" applyBorder="1" applyAlignment="1">
      <alignment horizontal="center" vertical="center" wrapText="1"/>
    </xf>
    <xf numFmtId="0" fontId="18" fillId="0" borderId="2" xfId="52" applyFont="1" applyFill="1" applyBorder="1" applyAlignment="1">
      <alignment horizontal="center" vertical="center" wrapText="1"/>
    </xf>
    <xf numFmtId="0" fontId="17" fillId="0" borderId="2" xfId="52" applyFont="1" applyFill="1" applyBorder="1" applyAlignment="1">
      <alignment horizontal="center" vertical="center" wrapText="1"/>
    </xf>
    <xf numFmtId="49" fontId="17" fillId="0" borderId="2" xfId="52" applyNumberFormat="1" applyFont="1" applyBorder="1" applyAlignment="1">
      <alignment horizontal="left" vertical="center" wrapText="1"/>
    </xf>
    <xf numFmtId="0" fontId="19" fillId="0" borderId="2" xfId="52" applyFont="1" applyFill="1" applyBorder="1" applyAlignment="1">
      <alignment horizontal="center" vertical="center" wrapText="1"/>
    </xf>
    <xf numFmtId="0" fontId="17" fillId="0" borderId="2" xfId="52" applyFont="1" applyFill="1" applyBorder="1" applyAlignment="1">
      <alignment horizontal="left" vertical="center" wrapText="1"/>
    </xf>
    <xf numFmtId="22" fontId="16" fillId="0" borderId="2" xfId="0" applyNumberFormat="1" applyFont="1" applyBorder="1" applyAlignment="1">
      <alignment horizontal="center" vertical="center" wrapText="1"/>
    </xf>
    <xf numFmtId="0" fontId="16" fillId="0" borderId="2" xfId="0" applyNumberFormat="1" applyFont="1" applyBorder="1" applyAlignment="1">
      <alignment horizontal="center" vertical="center" wrapText="1"/>
    </xf>
    <xf numFmtId="0" fontId="16" fillId="0" borderId="2" xfId="0" applyFont="1" applyBorder="1" applyAlignment="1">
      <alignment horizontal="left" vertical="center" wrapText="1"/>
    </xf>
    <xf numFmtId="0" fontId="17" fillId="0" borderId="2" xfId="0" applyFont="1" applyBorder="1" applyAlignment="1">
      <alignment horizontal="center" vertical="center" wrapText="1"/>
    </xf>
    <xf numFmtId="22" fontId="17" fillId="0" borderId="2" xfId="0" applyNumberFormat="1" applyFont="1" applyBorder="1" applyAlignment="1">
      <alignment horizontal="center" vertical="center" wrapText="1"/>
    </xf>
    <xf numFmtId="0" fontId="17" fillId="0" borderId="2" xfId="0" applyNumberFormat="1" applyFont="1" applyBorder="1" applyAlignment="1">
      <alignment horizontal="center" vertical="center" wrapText="1"/>
    </xf>
    <xf numFmtId="0" fontId="16" fillId="0" borderId="2" xfId="0" applyNumberFormat="1" applyFont="1" applyBorder="1" applyAlignment="1">
      <alignment horizontal="left" vertical="center" wrapText="1"/>
    </xf>
    <xf numFmtId="22" fontId="18" fillId="0" borderId="2" xfId="57" applyNumberFormat="1" applyFont="1" applyFill="1" applyBorder="1" applyAlignment="1">
      <alignment horizontal="center" vertical="center" wrapText="1"/>
    </xf>
    <xf numFmtId="0" fontId="18" fillId="0" borderId="2" xfId="57" applyFont="1" applyFill="1" applyBorder="1" applyAlignment="1">
      <alignment horizontal="center" vertical="center" wrapText="1"/>
    </xf>
    <xf numFmtId="0" fontId="16" fillId="0" borderId="2" xfId="21" applyFont="1" applyBorder="1" applyAlignment="1">
      <alignment horizontal="left" vertical="center" wrapText="1"/>
    </xf>
    <xf numFmtId="0" fontId="18" fillId="0" borderId="2" xfId="21" applyFont="1" applyBorder="1" applyAlignment="1">
      <alignment horizontal="center" vertical="center" wrapText="1"/>
    </xf>
    <xf numFmtId="0" fontId="20" fillId="0" borderId="2" xfId="57" applyNumberFormat="1" applyFont="1" applyBorder="1" applyAlignment="1">
      <alignment horizontal="left" vertical="center" wrapText="1"/>
    </xf>
    <xf numFmtId="49" fontId="17" fillId="0" borderId="2" xfId="57" applyNumberFormat="1" applyFont="1" applyBorder="1" applyAlignment="1">
      <alignment horizontal="center" vertical="center" wrapText="1"/>
    </xf>
    <xf numFmtId="22" fontId="17" fillId="0" borderId="2" xfId="57" applyNumberFormat="1" applyFont="1" applyBorder="1" applyAlignment="1">
      <alignment horizontal="center" vertical="center" wrapText="1"/>
    </xf>
    <xf numFmtId="0" fontId="17" fillId="0" borderId="2" xfId="57" applyFont="1" applyBorder="1" applyAlignment="1">
      <alignment horizontal="center" vertical="center" wrapText="1"/>
    </xf>
    <xf numFmtId="0" fontId="16" fillId="0" borderId="2" xfId="57" applyFont="1" applyBorder="1" applyAlignment="1">
      <alignment horizontal="left" vertical="center" wrapText="1"/>
    </xf>
    <xf numFmtId="22" fontId="17" fillId="0" borderId="2" xfId="52" applyNumberFormat="1" applyFont="1" applyBorder="1" applyAlignment="1">
      <alignment horizontal="center" vertical="center" wrapText="1"/>
    </xf>
    <xf numFmtId="0" fontId="16" fillId="0" borderId="2" xfId="52" applyFont="1" applyBorder="1" applyAlignment="1">
      <alignment horizontal="center" vertical="center" wrapText="1"/>
    </xf>
    <xf numFmtId="0" fontId="20" fillId="0" borderId="2" xfId="52" applyFont="1" applyFill="1" applyBorder="1" applyAlignment="1">
      <alignment horizontal="left" vertical="center" wrapText="1"/>
    </xf>
    <xf numFmtId="0" fontId="20" fillId="0" borderId="2" xfId="46" applyFont="1" applyFill="1" applyBorder="1" applyAlignment="1">
      <alignment horizontal="center" vertical="center" wrapText="1"/>
    </xf>
    <xf numFmtId="0" fontId="20" fillId="0" borderId="2" xfId="52" applyFont="1" applyBorder="1" applyAlignment="1">
      <alignment horizontal="center" vertical="center" wrapText="1"/>
    </xf>
    <xf numFmtId="49" fontId="17" fillId="0" borderId="2" xfId="52" applyNumberFormat="1"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57" applyFont="1" applyFill="1" applyBorder="1" applyAlignment="1">
      <alignment horizontal="center" vertical="center" wrapText="1"/>
    </xf>
    <xf numFmtId="0" fontId="16" fillId="0" borderId="2" xfId="57" applyFont="1" applyBorder="1" applyAlignment="1">
      <alignment horizontal="center" vertical="center" wrapText="1"/>
    </xf>
    <xf numFmtId="0" fontId="17" fillId="0" borderId="2" xfId="57" applyFont="1" applyFill="1" applyBorder="1" applyAlignment="1">
      <alignment horizontal="center" vertical="center" wrapText="1"/>
    </xf>
    <xf numFmtId="22" fontId="18" fillId="0" borderId="2" xfId="21" applyNumberFormat="1" applyFont="1" applyBorder="1" applyAlignment="1">
      <alignment horizontal="center" vertical="center" wrapText="1"/>
    </xf>
    <xf numFmtId="0" fontId="20" fillId="0" borderId="2" xfId="57" applyFont="1" applyBorder="1" applyAlignment="1">
      <alignment horizontal="left" vertical="center" wrapText="1"/>
    </xf>
    <xf numFmtId="0" fontId="17" fillId="0" borderId="2" xfId="67" applyFont="1" applyBorder="1" applyAlignment="1">
      <alignment horizontal="center" vertical="center" wrapText="1"/>
    </xf>
    <xf numFmtId="0" fontId="16" fillId="0" borderId="2" xfId="67" applyFont="1" applyBorder="1" applyAlignment="1">
      <alignment horizontal="left" vertical="center" wrapText="1"/>
    </xf>
    <xf numFmtId="0" fontId="16" fillId="0" borderId="2" xfId="67" applyFont="1" applyBorder="1" applyAlignment="1">
      <alignment horizontal="center" vertical="center" wrapText="1"/>
    </xf>
    <xf numFmtId="0" fontId="16" fillId="0" borderId="2" xfId="57" applyFont="1" applyFill="1" applyBorder="1" applyAlignment="1">
      <alignment horizontal="left" vertical="center" wrapText="1"/>
    </xf>
    <xf numFmtId="0" fontId="20" fillId="0" borderId="2" xfId="57" applyFont="1" applyFill="1" applyBorder="1" applyAlignment="1">
      <alignment horizontal="left" vertical="center" wrapText="1"/>
    </xf>
    <xf numFmtId="0" fontId="20" fillId="0" borderId="2" xfId="40" applyFont="1" applyBorder="1" applyAlignment="1">
      <alignment horizontal="left" vertical="center" wrapText="1"/>
    </xf>
    <xf numFmtId="0" fontId="16" fillId="0" borderId="2" xfId="81" applyFont="1" applyBorder="1" applyAlignment="1">
      <alignment horizontal="center" vertical="center" wrapText="1"/>
    </xf>
    <xf numFmtId="0" fontId="16" fillId="2" borderId="2" xfId="52" applyFont="1" applyFill="1" applyBorder="1" applyAlignment="1">
      <alignment horizontal="center" vertical="center" wrapText="1"/>
    </xf>
    <xf numFmtId="0" fontId="20" fillId="0" borderId="2" xfId="20" applyFont="1" applyFill="1" applyBorder="1" applyAlignment="1">
      <alignment horizontal="left" vertical="center" wrapText="1"/>
    </xf>
    <xf numFmtId="0" fontId="16" fillId="0" borderId="2" xfId="67" applyFont="1" applyFill="1" applyBorder="1" applyAlignment="1">
      <alignment horizontal="center" vertical="center" wrapText="1"/>
    </xf>
    <xf numFmtId="0" fontId="16" fillId="0" borderId="2" xfId="40" applyFont="1" applyFill="1" applyBorder="1" applyAlignment="1">
      <alignment horizontal="left" vertical="center" wrapText="1"/>
    </xf>
    <xf numFmtId="0" fontId="16" fillId="0" borderId="2" xfId="69" applyFont="1" applyFill="1" applyBorder="1" applyAlignment="1">
      <alignment horizontal="left" vertical="center" wrapText="1"/>
    </xf>
    <xf numFmtId="0" fontId="17" fillId="0" borderId="2" xfId="57" applyFont="1" applyFill="1" applyBorder="1" applyAlignment="1">
      <alignment horizontal="left" vertical="center" wrapText="1"/>
    </xf>
    <xf numFmtId="22" fontId="18" fillId="0" borderId="2" xfId="19" applyNumberFormat="1" applyFont="1" applyBorder="1" applyAlignment="1">
      <alignment horizontal="center" vertical="center" wrapText="1"/>
    </xf>
    <xf numFmtId="0" fontId="18" fillId="0" borderId="2" xfId="19" applyFont="1" applyBorder="1" applyAlignment="1">
      <alignment horizontal="center" vertical="center" wrapText="1"/>
    </xf>
    <xf numFmtId="0" fontId="18" fillId="0" borderId="2" xfId="19" applyFont="1" applyBorder="1" applyAlignment="1">
      <alignment horizontal="left" vertical="center" wrapText="1"/>
    </xf>
    <xf numFmtId="22" fontId="18" fillId="2" borderId="2" xfId="19" applyNumberFormat="1" applyFont="1" applyFill="1" applyBorder="1" applyAlignment="1">
      <alignment horizontal="center" vertical="center" wrapText="1"/>
    </xf>
    <xf numFmtId="0" fontId="18" fillId="2" borderId="2" xfId="19" applyFont="1" applyFill="1" applyBorder="1" applyAlignment="1">
      <alignment horizontal="center" vertical="center" wrapText="1"/>
    </xf>
    <xf numFmtId="0" fontId="18" fillId="2" borderId="2" xfId="19" applyFont="1" applyFill="1" applyBorder="1" applyAlignment="1">
      <alignment horizontal="left" vertical="center" wrapText="1"/>
    </xf>
    <xf numFmtId="22" fontId="18" fillId="2" borderId="3" xfId="19" applyNumberFormat="1" applyFont="1" applyFill="1" applyBorder="1" applyAlignment="1">
      <alignment horizontal="center" vertical="center" wrapText="1"/>
    </xf>
    <xf numFmtId="0" fontId="18" fillId="2" borderId="3" xfId="19" applyFont="1" applyFill="1" applyBorder="1" applyAlignment="1">
      <alignment horizontal="center" vertical="center" wrapText="1"/>
    </xf>
    <xf numFmtId="0" fontId="18" fillId="2" borderId="3" xfId="19" applyFont="1" applyFill="1" applyBorder="1" applyAlignment="1">
      <alignment horizontal="left" vertical="center" wrapText="1"/>
    </xf>
    <xf numFmtId="22" fontId="18" fillId="2" borderId="4" xfId="19" applyNumberFormat="1" applyFont="1" applyFill="1" applyBorder="1" applyAlignment="1">
      <alignment horizontal="center" vertical="center" wrapText="1"/>
    </xf>
    <xf numFmtId="0" fontId="18" fillId="2" borderId="4" xfId="19" applyFont="1" applyFill="1" applyBorder="1" applyAlignment="1">
      <alignment horizontal="center" vertical="center" wrapText="1"/>
    </xf>
    <xf numFmtId="0" fontId="18" fillId="2" borderId="4" xfId="19" applyFont="1" applyFill="1" applyBorder="1" applyAlignment="1">
      <alignment horizontal="left" vertical="center" wrapText="1"/>
    </xf>
    <xf numFmtId="0" fontId="19" fillId="2" borderId="2" xfId="19" applyFont="1" applyFill="1" applyBorder="1" applyAlignment="1">
      <alignment horizontal="center" vertical="center" wrapText="1"/>
    </xf>
    <xf numFmtId="0" fontId="19" fillId="2" borderId="3" xfId="19" applyFont="1" applyFill="1" applyBorder="1" applyAlignment="1">
      <alignment horizontal="center" vertical="center" wrapText="1"/>
    </xf>
    <xf numFmtId="0" fontId="19" fillId="2" borderId="4" xfId="19" applyFont="1" applyFill="1" applyBorder="1" applyAlignment="1">
      <alignment horizontal="center" vertical="center" wrapText="1"/>
    </xf>
    <xf numFmtId="0" fontId="19" fillId="0" borderId="2" xfId="46" applyFont="1" applyBorder="1" applyAlignment="1">
      <alignment horizontal="center" vertical="center" wrapText="1"/>
    </xf>
    <xf numFmtId="0" fontId="16" fillId="0" borderId="2" xfId="52" applyFont="1" applyBorder="1" applyAlignment="1" applyProtection="1">
      <alignment horizontal="center" vertical="center" wrapText="1"/>
    </xf>
    <xf numFmtId="22" fontId="17" fillId="0" borderId="3" xfId="52" applyNumberFormat="1" applyFont="1" applyBorder="1" applyAlignment="1">
      <alignment horizontal="center" vertical="center" wrapText="1"/>
    </xf>
    <xf numFmtId="0" fontId="17" fillId="0" borderId="3" xfId="52" applyFont="1" applyBorder="1" applyAlignment="1">
      <alignment horizontal="center" vertical="center" wrapText="1"/>
    </xf>
    <xf numFmtId="0" fontId="17" fillId="0" borderId="3" xfId="52" applyNumberFormat="1" applyFont="1" applyBorder="1" applyAlignment="1">
      <alignment horizontal="left" vertical="center" wrapText="1"/>
    </xf>
    <xf numFmtId="0" fontId="16" fillId="0" borderId="3" xfId="52" applyFont="1" applyBorder="1" applyAlignment="1">
      <alignment horizontal="center" vertical="center" wrapText="1"/>
    </xf>
    <xf numFmtId="0" fontId="20" fillId="0" borderId="3" xfId="52" applyNumberFormat="1" applyFont="1" applyBorder="1" applyAlignment="1">
      <alignment horizontal="left" vertical="center" wrapText="1"/>
    </xf>
    <xf numFmtId="22" fontId="17" fillId="0" borderId="4" xfId="52" applyNumberFormat="1" applyFont="1" applyBorder="1" applyAlignment="1">
      <alignment horizontal="center" vertical="center" wrapText="1"/>
    </xf>
    <xf numFmtId="0" fontId="17" fillId="0" borderId="4" xfId="52" applyFont="1" applyBorder="1" applyAlignment="1">
      <alignment horizontal="center" vertical="center" wrapText="1"/>
    </xf>
    <xf numFmtId="0" fontId="17" fillId="0" borderId="4" xfId="52" applyNumberFormat="1" applyFont="1" applyBorder="1" applyAlignment="1">
      <alignment horizontal="left" vertical="center" wrapText="1"/>
    </xf>
    <xf numFmtId="0" fontId="16" fillId="0" borderId="4" xfId="52" applyFont="1" applyBorder="1" applyAlignment="1">
      <alignment horizontal="center" vertical="center" wrapText="1"/>
    </xf>
    <xf numFmtId="0" fontId="20" fillId="0" borderId="4" xfId="52" applyNumberFormat="1" applyFont="1" applyBorder="1" applyAlignment="1">
      <alignment horizontal="left" vertical="center" wrapText="1"/>
    </xf>
    <xf numFmtId="0" fontId="17" fillId="0" borderId="2" xfId="52" applyNumberFormat="1" applyFont="1" applyBorder="1" applyAlignment="1">
      <alignment horizontal="left" vertical="center" wrapText="1"/>
    </xf>
    <xf numFmtId="0" fontId="20" fillId="0" borderId="2" xfId="52" applyNumberFormat="1" applyFont="1" applyBorder="1" applyAlignment="1">
      <alignment horizontal="left" vertical="center" wrapText="1"/>
    </xf>
    <xf numFmtId="0" fontId="20" fillId="0" borderId="2" xfId="65" applyFont="1" applyBorder="1" applyAlignment="1">
      <alignment horizontal="left" vertical="center" wrapText="1"/>
    </xf>
    <xf numFmtId="0" fontId="16" fillId="0" borderId="2" xfId="65" applyFont="1" applyBorder="1" applyAlignment="1">
      <alignment horizontal="center" vertical="center" wrapText="1"/>
    </xf>
    <xf numFmtId="0" fontId="16" fillId="0" borderId="2" xfId="65" applyFont="1" applyBorder="1" applyAlignment="1">
      <alignment horizontal="left" vertical="center" wrapText="1"/>
    </xf>
    <xf numFmtId="177" fontId="16" fillId="0" borderId="2" xfId="75" applyNumberFormat="1" applyFont="1" applyFill="1" applyBorder="1" applyAlignment="1">
      <alignment horizontal="center" vertical="center" wrapText="1"/>
    </xf>
    <xf numFmtId="0" fontId="16" fillId="0" borderId="2" xfId="75" applyNumberFormat="1" applyFont="1" applyFill="1" applyBorder="1" applyAlignment="1">
      <alignment horizontal="center" vertical="center" wrapText="1"/>
    </xf>
    <xf numFmtId="0" fontId="16" fillId="0" borderId="2" xfId="75" applyNumberFormat="1" applyFont="1" applyFill="1" applyBorder="1" applyAlignment="1">
      <alignment horizontal="left" vertical="center" wrapText="1"/>
    </xf>
    <xf numFmtId="0" fontId="16" fillId="0" borderId="2" xfId="75" applyNumberFormat="1" applyFont="1" applyFill="1" applyBorder="1" applyAlignment="1">
      <alignment horizontal="center" vertical="center" wrapText="1" shrinkToFit="1"/>
    </xf>
    <xf numFmtId="0" fontId="18" fillId="2" borderId="2" xfId="57" applyFont="1" applyFill="1" applyBorder="1" applyAlignment="1">
      <alignment horizontal="center" vertical="center" wrapText="1"/>
    </xf>
    <xf numFmtId="0" fontId="18" fillId="0" borderId="2" xfId="57" applyFont="1" applyFill="1" applyBorder="1" applyAlignment="1">
      <alignment horizontal="left" vertical="center" wrapText="1"/>
    </xf>
    <xf numFmtId="0" fontId="17" fillId="0" borderId="2" xfId="57" applyNumberFormat="1" applyFont="1" applyFill="1" applyBorder="1" applyAlignment="1" applyProtection="1">
      <alignment horizontal="left" vertical="center" wrapText="1"/>
    </xf>
    <xf numFmtId="22" fontId="18" fillId="0" borderId="2" xfId="62" applyNumberFormat="1" applyFont="1" applyBorder="1" applyAlignment="1">
      <alignment horizontal="center" vertical="center" wrapText="1"/>
    </xf>
    <xf numFmtId="0" fontId="18" fillId="0" borderId="2" xfId="62" applyFont="1" applyBorder="1" applyAlignment="1">
      <alignment horizontal="center" vertical="center" wrapText="1"/>
    </xf>
    <xf numFmtId="0" fontId="18" fillId="0" borderId="2" xfId="62" applyFont="1" applyBorder="1" applyAlignment="1">
      <alignment horizontal="left" vertical="center" wrapText="1"/>
    </xf>
    <xf numFmtId="49" fontId="20" fillId="0" borderId="2" xfId="52" applyNumberFormat="1" applyFont="1" applyBorder="1" applyAlignment="1">
      <alignment horizontal="left" vertical="center" wrapText="1"/>
    </xf>
    <xf numFmtId="0" fontId="17" fillId="0" borderId="3" xfId="52" applyFont="1" applyBorder="1" applyAlignment="1">
      <alignment horizontal="left" vertical="center" wrapText="1"/>
    </xf>
    <xf numFmtId="0" fontId="17" fillId="0" borderId="4" xfId="52" applyFont="1" applyBorder="1" applyAlignment="1">
      <alignment horizontal="left" vertical="center" wrapText="1"/>
    </xf>
    <xf numFmtId="0" fontId="20" fillId="0" borderId="2" xfId="57" applyFont="1" applyBorder="1" applyAlignment="1">
      <alignment horizontal="center" vertical="center" wrapText="1"/>
    </xf>
    <xf numFmtId="0" fontId="18" fillId="0" borderId="3" xfId="46" applyFont="1" applyFill="1" applyBorder="1" applyAlignment="1">
      <alignment horizontal="center" vertical="center" wrapText="1"/>
    </xf>
    <xf numFmtId="0" fontId="18" fillId="0" borderId="4" xfId="46" applyFont="1" applyFill="1" applyBorder="1" applyAlignment="1">
      <alignment horizontal="center" vertical="center" wrapText="1"/>
    </xf>
    <xf numFmtId="0" fontId="18" fillId="0" borderId="5" xfId="46" applyFont="1" applyBorder="1" applyAlignment="1">
      <alignment horizontal="left" vertical="center" wrapText="1"/>
    </xf>
    <xf numFmtId="0" fontId="18" fillId="0" borderId="5" xfId="46" applyFont="1" applyFill="1" applyBorder="1" applyAlignment="1">
      <alignment horizontal="center" vertical="center" wrapText="1"/>
    </xf>
  </cellXfs>
  <cellStyles count="9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12" xfId="20"/>
    <cellStyle name="常规 2 5" xfId="21"/>
    <cellStyle name="解释性文本" xfId="22" builtinId="53"/>
    <cellStyle name="标题 1" xfId="23" builtinId="16"/>
    <cellStyle name="标题 2" xfId="24" builtinId="17"/>
    <cellStyle name="常规 5 2 2" xfId="25"/>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常规 3 3" xfId="50"/>
    <cellStyle name="强调文字颜色 5" xfId="51" builtinId="45"/>
    <cellStyle name="常规 2 2" xfId="52"/>
    <cellStyle name="40% - 强调文字颜色 5" xfId="53" builtinId="47"/>
    <cellStyle name="60% - 强调文字颜色 5" xfId="54" builtinId="48"/>
    <cellStyle name="常规 3 4" xfId="55"/>
    <cellStyle name="强调文字颜色 6" xfId="56" builtinId="49"/>
    <cellStyle name="常规 10" xfId="57"/>
    <cellStyle name="常规 2 3" xfId="58"/>
    <cellStyle name="40% - 强调文字颜色 6" xfId="59" builtinId="51"/>
    <cellStyle name="常规 2 3 2" xfId="60"/>
    <cellStyle name="60% - 强调文字颜色 6" xfId="61" builtinId="52"/>
    <cellStyle name="常规 2" xfId="62"/>
    <cellStyle name="常规 2 4" xfId="63"/>
    <cellStyle name="常规 2 6" xfId="64"/>
    <cellStyle name="常规 3" xfId="65"/>
    <cellStyle name="常规 3 3 2" xfId="66"/>
    <cellStyle name="常规 4" xfId="67"/>
    <cellStyle name="常规 4 2" xfId="68"/>
    <cellStyle name="常规 4 2 2" xfId="69"/>
    <cellStyle name="常规 4 4" xfId="70"/>
    <cellStyle name="常规 4 2 2 2" xfId="71"/>
    <cellStyle name="常规 6 4" xfId="72"/>
    <cellStyle name="常规 4 2 5" xfId="73"/>
    <cellStyle name="常规 4 3" xfId="74"/>
    <cellStyle name="常规 5" xfId="75"/>
    <cellStyle name="常规 5 3" xfId="76"/>
    <cellStyle name="常规 5 3 2" xfId="77"/>
    <cellStyle name="常规 5 4" xfId="78"/>
    <cellStyle name="常规 7" xfId="79"/>
    <cellStyle name="常规 8" xfId="80"/>
    <cellStyle name="常规 9" xfId="81"/>
    <cellStyle name="常规 9 2" xfId="82"/>
    <cellStyle name="超链接 2" xfId="83"/>
    <cellStyle name="超链接 2 2" xfId="84"/>
    <cellStyle name="超链接 2 2 2" xfId="85"/>
    <cellStyle name="超链接 2 2 3" xfId="86"/>
    <cellStyle name="超链接 2 3" xfId="87"/>
    <cellStyle name="超链接 2 4" xfId="88"/>
    <cellStyle name="超链接 3" xfId="89"/>
    <cellStyle name="超链接 3 2" xfId="90"/>
    <cellStyle name="超链接 3 3" xfId="91"/>
    <cellStyle name="超链接 3 4" xfId="92"/>
    <cellStyle name="超链接 3 5" xfId="93"/>
    <cellStyle name="超链接 4" xfId="9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63"/>
  <sheetViews>
    <sheetView tabSelected="1" zoomScale="130" zoomScaleNormal="130" workbookViewId="0">
      <pane ySplit="4" topLeftCell="A200" activePane="bottomLeft" state="frozen"/>
      <selection/>
      <selection pane="bottomLeft" activeCell="L2" sqref="L2"/>
    </sheetView>
  </sheetViews>
  <sheetFormatPr defaultColWidth="8.87610619469027" defaultRowHeight="13.85"/>
  <cols>
    <col min="1" max="1" width="2.87610619469027" style="29" customWidth="1"/>
    <col min="2" max="2" width="5" style="29" customWidth="1"/>
    <col min="3" max="3" width="5" style="30" customWidth="1"/>
    <col min="4" max="4" width="3" style="29" customWidth="1"/>
    <col min="5" max="5" width="2.87610619469027" style="29" customWidth="1"/>
    <col min="6" max="6" width="50.6283185840708" style="31" customWidth="1"/>
    <col min="7" max="7" width="2.87610619469027" style="32" customWidth="1"/>
    <col min="8" max="8" width="40.6283185840708" style="31" customWidth="1"/>
    <col min="9" max="9" width="3.50442477876106" style="32" customWidth="1"/>
    <col min="10" max="10" width="5.75221238938053" style="33" customWidth="1"/>
    <col min="11" max="221" width="8.87610619469027" style="33"/>
    <col min="222" max="222" width="4.24778761061947" style="33" customWidth="1"/>
    <col min="223" max="223" width="3.87610619469027" style="33" customWidth="1"/>
    <col min="224" max="225" width="3.50442477876106" style="33" customWidth="1"/>
    <col min="226" max="226" width="5.50442477876106" style="33" customWidth="1"/>
    <col min="227" max="227" width="5.6283185840708" style="33" customWidth="1"/>
    <col min="228" max="228" width="6.12389380530973" style="33" customWidth="1"/>
    <col min="229" max="229" width="7.50442477876106" style="33" customWidth="1"/>
    <col min="230" max="230" width="14.5044247787611" style="33" customWidth="1"/>
    <col min="231" max="231" width="12.1238938053097" style="33" customWidth="1"/>
    <col min="232" max="233" width="5.75221238938053" style="33" customWidth="1"/>
    <col min="234" max="234" width="5.3716814159292" style="33" customWidth="1"/>
    <col min="235" max="235" width="4.75221238938053" style="33" customWidth="1"/>
    <col min="236" max="236" width="6" style="33" customWidth="1"/>
    <col min="237" max="237" width="6.6283185840708" style="33" customWidth="1"/>
    <col min="238" max="238" width="13.6283185840708" style="33" customWidth="1"/>
    <col min="239" max="239" width="5.12389380530973" style="33" customWidth="1"/>
    <col min="240" max="240" width="3.50442477876106" style="33" customWidth="1"/>
    <col min="241" max="241" width="4.6283185840708" style="33" customWidth="1"/>
    <col min="242" max="242" width="4.50442477876106" style="33" customWidth="1"/>
    <col min="243" max="243" width="68.7522123893805" style="33" customWidth="1"/>
    <col min="244" max="244" width="60.3716814159292" style="33" customWidth="1"/>
    <col min="245" max="247" width="8.87610619469027" style="33"/>
    <col min="248" max="248" width="15.2477876106195" style="33" customWidth="1"/>
    <col min="249" max="477" width="8.87610619469027" style="33"/>
    <col min="478" max="478" width="4.24778761061947" style="33" customWidth="1"/>
    <col min="479" max="479" width="3.87610619469027" style="33" customWidth="1"/>
    <col min="480" max="481" width="3.50442477876106" style="33" customWidth="1"/>
    <col min="482" max="482" width="5.50442477876106" style="33" customWidth="1"/>
    <col min="483" max="483" width="5.6283185840708" style="33" customWidth="1"/>
    <col min="484" max="484" width="6.12389380530973" style="33" customWidth="1"/>
    <col min="485" max="485" width="7.50442477876106" style="33" customWidth="1"/>
    <col min="486" max="486" width="14.5044247787611" style="33" customWidth="1"/>
    <col min="487" max="487" width="12.1238938053097" style="33" customWidth="1"/>
    <col min="488" max="489" width="5.75221238938053" style="33" customWidth="1"/>
    <col min="490" max="490" width="5.3716814159292" style="33" customWidth="1"/>
    <col min="491" max="491" width="4.75221238938053" style="33" customWidth="1"/>
    <col min="492" max="492" width="6" style="33" customWidth="1"/>
    <col min="493" max="493" width="6.6283185840708" style="33" customWidth="1"/>
    <col min="494" max="494" width="13.6283185840708" style="33" customWidth="1"/>
    <col min="495" max="495" width="5.12389380530973" style="33" customWidth="1"/>
    <col min="496" max="496" width="3.50442477876106" style="33" customWidth="1"/>
    <col min="497" max="497" width="4.6283185840708" style="33" customWidth="1"/>
    <col min="498" max="498" width="4.50442477876106" style="33" customWidth="1"/>
    <col min="499" max="499" width="68.7522123893805" style="33" customWidth="1"/>
    <col min="500" max="500" width="60.3716814159292" style="33" customWidth="1"/>
    <col min="501" max="503" width="8.87610619469027" style="33"/>
    <col min="504" max="504" width="15.2477876106195" style="33" customWidth="1"/>
    <col min="505" max="733" width="8.87610619469027" style="33"/>
    <col min="734" max="734" width="4.24778761061947" style="33" customWidth="1"/>
    <col min="735" max="735" width="3.87610619469027" style="33" customWidth="1"/>
    <col min="736" max="737" width="3.50442477876106" style="33" customWidth="1"/>
    <col min="738" max="738" width="5.50442477876106" style="33" customWidth="1"/>
    <col min="739" max="739" width="5.6283185840708" style="33" customWidth="1"/>
    <col min="740" max="740" width="6.12389380530973" style="33" customWidth="1"/>
    <col min="741" max="741" width="7.50442477876106" style="33" customWidth="1"/>
    <col min="742" max="742" width="14.5044247787611" style="33" customWidth="1"/>
    <col min="743" max="743" width="12.1238938053097" style="33" customWidth="1"/>
    <col min="744" max="745" width="5.75221238938053" style="33" customWidth="1"/>
    <col min="746" max="746" width="5.3716814159292" style="33" customWidth="1"/>
    <col min="747" max="747" width="4.75221238938053" style="33" customWidth="1"/>
    <col min="748" max="748" width="6" style="33" customWidth="1"/>
    <col min="749" max="749" width="6.6283185840708" style="33" customWidth="1"/>
    <col min="750" max="750" width="13.6283185840708" style="33" customWidth="1"/>
    <col min="751" max="751" width="5.12389380530973" style="33" customWidth="1"/>
    <col min="752" max="752" width="3.50442477876106" style="33" customWidth="1"/>
    <col min="753" max="753" width="4.6283185840708" style="33" customWidth="1"/>
    <col min="754" max="754" width="4.50442477876106" style="33" customWidth="1"/>
    <col min="755" max="755" width="68.7522123893805" style="33" customWidth="1"/>
    <col min="756" max="756" width="60.3716814159292" style="33" customWidth="1"/>
    <col min="757" max="759" width="8.87610619469027" style="33"/>
    <col min="760" max="760" width="15.2477876106195" style="33" customWidth="1"/>
    <col min="761" max="989" width="8.87610619469027" style="33"/>
    <col min="990" max="990" width="4.24778761061947" style="33" customWidth="1"/>
    <col min="991" max="991" width="3.87610619469027" style="33" customWidth="1"/>
    <col min="992" max="993" width="3.50442477876106" style="33" customWidth="1"/>
    <col min="994" max="994" width="5.50442477876106" style="33" customWidth="1"/>
    <col min="995" max="995" width="5.6283185840708" style="33" customWidth="1"/>
    <col min="996" max="996" width="6.12389380530973" style="33" customWidth="1"/>
    <col min="997" max="997" width="7.50442477876106" style="33" customWidth="1"/>
    <col min="998" max="998" width="14.5044247787611" style="33" customWidth="1"/>
    <col min="999" max="999" width="12.1238938053097" style="33" customWidth="1"/>
    <col min="1000" max="1001" width="5.75221238938053" style="33" customWidth="1"/>
    <col min="1002" max="1002" width="5.3716814159292" style="33" customWidth="1"/>
    <col min="1003" max="1003" width="4.75221238938053" style="33" customWidth="1"/>
    <col min="1004" max="1004" width="6" style="33" customWidth="1"/>
    <col min="1005" max="1005" width="6.6283185840708" style="33" customWidth="1"/>
    <col min="1006" max="1006" width="13.6283185840708" style="33" customWidth="1"/>
    <col min="1007" max="1007" width="5.12389380530973" style="33" customWidth="1"/>
    <col min="1008" max="1008" width="3.50442477876106" style="33" customWidth="1"/>
    <col min="1009" max="1009" width="4.6283185840708" style="33" customWidth="1"/>
    <col min="1010" max="1010" width="4.50442477876106" style="33" customWidth="1"/>
    <col min="1011" max="1011" width="68.7522123893805" style="33" customWidth="1"/>
    <col min="1012" max="1012" width="60.3716814159292" style="33" customWidth="1"/>
    <col min="1013" max="1015" width="8.87610619469027" style="33"/>
    <col min="1016" max="1016" width="15.2477876106195" style="33" customWidth="1"/>
    <col min="1017" max="1245" width="8.87610619469027" style="33"/>
    <col min="1246" max="1246" width="4.24778761061947" style="33" customWidth="1"/>
    <col min="1247" max="1247" width="3.87610619469027" style="33" customWidth="1"/>
    <col min="1248" max="1249" width="3.50442477876106" style="33" customWidth="1"/>
    <col min="1250" max="1250" width="5.50442477876106" style="33" customWidth="1"/>
    <col min="1251" max="1251" width="5.6283185840708" style="33" customWidth="1"/>
    <col min="1252" max="1252" width="6.12389380530973" style="33" customWidth="1"/>
    <col min="1253" max="1253" width="7.50442477876106" style="33" customWidth="1"/>
    <col min="1254" max="1254" width="14.5044247787611" style="33" customWidth="1"/>
    <col min="1255" max="1255" width="12.1238938053097" style="33" customWidth="1"/>
    <col min="1256" max="1257" width="5.75221238938053" style="33" customWidth="1"/>
    <col min="1258" max="1258" width="5.3716814159292" style="33" customWidth="1"/>
    <col min="1259" max="1259" width="4.75221238938053" style="33" customWidth="1"/>
    <col min="1260" max="1260" width="6" style="33" customWidth="1"/>
    <col min="1261" max="1261" width="6.6283185840708" style="33" customWidth="1"/>
    <col min="1262" max="1262" width="13.6283185840708" style="33" customWidth="1"/>
    <col min="1263" max="1263" width="5.12389380530973" style="33" customWidth="1"/>
    <col min="1264" max="1264" width="3.50442477876106" style="33" customWidth="1"/>
    <col min="1265" max="1265" width="4.6283185840708" style="33" customWidth="1"/>
    <col min="1266" max="1266" width="4.50442477876106" style="33" customWidth="1"/>
    <col min="1267" max="1267" width="68.7522123893805" style="33" customWidth="1"/>
    <col min="1268" max="1268" width="60.3716814159292" style="33" customWidth="1"/>
    <col min="1269" max="1271" width="8.87610619469027" style="33"/>
    <col min="1272" max="1272" width="15.2477876106195" style="33" customWidth="1"/>
    <col min="1273" max="1501" width="8.87610619469027" style="33"/>
    <col min="1502" max="1502" width="4.24778761061947" style="33" customWidth="1"/>
    <col min="1503" max="1503" width="3.87610619469027" style="33" customWidth="1"/>
    <col min="1504" max="1505" width="3.50442477876106" style="33" customWidth="1"/>
    <col min="1506" max="1506" width="5.50442477876106" style="33" customWidth="1"/>
    <col min="1507" max="1507" width="5.6283185840708" style="33" customWidth="1"/>
    <col min="1508" max="1508" width="6.12389380530973" style="33" customWidth="1"/>
    <col min="1509" max="1509" width="7.50442477876106" style="33" customWidth="1"/>
    <col min="1510" max="1510" width="14.5044247787611" style="33" customWidth="1"/>
    <col min="1511" max="1511" width="12.1238938053097" style="33" customWidth="1"/>
    <col min="1512" max="1513" width="5.75221238938053" style="33" customWidth="1"/>
    <col min="1514" max="1514" width="5.3716814159292" style="33" customWidth="1"/>
    <col min="1515" max="1515" width="4.75221238938053" style="33" customWidth="1"/>
    <col min="1516" max="1516" width="6" style="33" customWidth="1"/>
    <col min="1517" max="1517" width="6.6283185840708" style="33" customWidth="1"/>
    <col min="1518" max="1518" width="13.6283185840708" style="33" customWidth="1"/>
    <col min="1519" max="1519" width="5.12389380530973" style="33" customWidth="1"/>
    <col min="1520" max="1520" width="3.50442477876106" style="33" customWidth="1"/>
    <col min="1521" max="1521" width="4.6283185840708" style="33" customWidth="1"/>
    <col min="1522" max="1522" width="4.50442477876106" style="33" customWidth="1"/>
    <col min="1523" max="1523" width="68.7522123893805" style="33" customWidth="1"/>
    <col min="1524" max="1524" width="60.3716814159292" style="33" customWidth="1"/>
    <col min="1525" max="1527" width="8.87610619469027" style="33"/>
    <col min="1528" max="1528" width="15.2477876106195" style="33" customWidth="1"/>
    <col min="1529" max="1757" width="8.87610619469027" style="33"/>
    <col min="1758" max="1758" width="4.24778761061947" style="33" customWidth="1"/>
    <col min="1759" max="1759" width="3.87610619469027" style="33" customWidth="1"/>
    <col min="1760" max="1761" width="3.50442477876106" style="33" customWidth="1"/>
    <col min="1762" max="1762" width="5.50442477876106" style="33" customWidth="1"/>
    <col min="1763" max="1763" width="5.6283185840708" style="33" customWidth="1"/>
    <col min="1764" max="1764" width="6.12389380530973" style="33" customWidth="1"/>
    <col min="1765" max="1765" width="7.50442477876106" style="33" customWidth="1"/>
    <col min="1766" max="1766" width="14.5044247787611" style="33" customWidth="1"/>
    <col min="1767" max="1767" width="12.1238938053097" style="33" customWidth="1"/>
    <col min="1768" max="1769" width="5.75221238938053" style="33" customWidth="1"/>
    <col min="1770" max="1770" width="5.3716814159292" style="33" customWidth="1"/>
    <col min="1771" max="1771" width="4.75221238938053" style="33" customWidth="1"/>
    <col min="1772" max="1772" width="6" style="33" customWidth="1"/>
    <col min="1773" max="1773" width="6.6283185840708" style="33" customWidth="1"/>
    <col min="1774" max="1774" width="13.6283185840708" style="33" customWidth="1"/>
    <col min="1775" max="1775" width="5.12389380530973" style="33" customWidth="1"/>
    <col min="1776" max="1776" width="3.50442477876106" style="33" customWidth="1"/>
    <col min="1777" max="1777" width="4.6283185840708" style="33" customWidth="1"/>
    <col min="1778" max="1778" width="4.50442477876106" style="33" customWidth="1"/>
    <col min="1779" max="1779" width="68.7522123893805" style="33" customWidth="1"/>
    <col min="1780" max="1780" width="60.3716814159292" style="33" customWidth="1"/>
    <col min="1781" max="1783" width="8.87610619469027" style="33"/>
    <col min="1784" max="1784" width="15.2477876106195" style="33" customWidth="1"/>
    <col min="1785" max="2013" width="8.87610619469027" style="33"/>
    <col min="2014" max="2014" width="4.24778761061947" style="33" customWidth="1"/>
    <col min="2015" max="2015" width="3.87610619469027" style="33" customWidth="1"/>
    <col min="2016" max="2017" width="3.50442477876106" style="33" customWidth="1"/>
    <col min="2018" max="2018" width="5.50442477876106" style="33" customWidth="1"/>
    <col min="2019" max="2019" width="5.6283185840708" style="33" customWidth="1"/>
    <col min="2020" max="2020" width="6.12389380530973" style="33" customWidth="1"/>
    <col min="2021" max="2021" width="7.50442477876106" style="33" customWidth="1"/>
    <col min="2022" max="2022" width="14.5044247787611" style="33" customWidth="1"/>
    <col min="2023" max="2023" width="12.1238938053097" style="33" customWidth="1"/>
    <col min="2024" max="2025" width="5.75221238938053" style="33" customWidth="1"/>
    <col min="2026" max="2026" width="5.3716814159292" style="33" customWidth="1"/>
    <col min="2027" max="2027" width="4.75221238938053" style="33" customWidth="1"/>
    <col min="2028" max="2028" width="6" style="33" customWidth="1"/>
    <col min="2029" max="2029" width="6.6283185840708" style="33" customWidth="1"/>
    <col min="2030" max="2030" width="13.6283185840708" style="33" customWidth="1"/>
    <col min="2031" max="2031" width="5.12389380530973" style="33" customWidth="1"/>
    <col min="2032" max="2032" width="3.50442477876106" style="33" customWidth="1"/>
    <col min="2033" max="2033" width="4.6283185840708" style="33" customWidth="1"/>
    <col min="2034" max="2034" width="4.50442477876106" style="33" customWidth="1"/>
    <col min="2035" max="2035" width="68.7522123893805" style="33" customWidth="1"/>
    <col min="2036" max="2036" width="60.3716814159292" style="33" customWidth="1"/>
    <col min="2037" max="2039" width="8.87610619469027" style="33"/>
    <col min="2040" max="2040" width="15.2477876106195" style="33" customWidth="1"/>
    <col min="2041" max="2269" width="8.87610619469027" style="33"/>
    <col min="2270" max="2270" width="4.24778761061947" style="33" customWidth="1"/>
    <col min="2271" max="2271" width="3.87610619469027" style="33" customWidth="1"/>
    <col min="2272" max="2273" width="3.50442477876106" style="33" customWidth="1"/>
    <col min="2274" max="2274" width="5.50442477876106" style="33" customWidth="1"/>
    <col min="2275" max="2275" width="5.6283185840708" style="33" customWidth="1"/>
    <col min="2276" max="2276" width="6.12389380530973" style="33" customWidth="1"/>
    <col min="2277" max="2277" width="7.50442477876106" style="33" customWidth="1"/>
    <col min="2278" max="2278" width="14.5044247787611" style="33" customWidth="1"/>
    <col min="2279" max="2279" width="12.1238938053097" style="33" customWidth="1"/>
    <col min="2280" max="2281" width="5.75221238938053" style="33" customWidth="1"/>
    <col min="2282" max="2282" width="5.3716814159292" style="33" customWidth="1"/>
    <col min="2283" max="2283" width="4.75221238938053" style="33" customWidth="1"/>
    <col min="2284" max="2284" width="6" style="33" customWidth="1"/>
    <col min="2285" max="2285" width="6.6283185840708" style="33" customWidth="1"/>
    <col min="2286" max="2286" width="13.6283185840708" style="33" customWidth="1"/>
    <col min="2287" max="2287" width="5.12389380530973" style="33" customWidth="1"/>
    <col min="2288" max="2288" width="3.50442477876106" style="33" customWidth="1"/>
    <col min="2289" max="2289" width="4.6283185840708" style="33" customWidth="1"/>
    <col min="2290" max="2290" width="4.50442477876106" style="33" customWidth="1"/>
    <col min="2291" max="2291" width="68.7522123893805" style="33" customWidth="1"/>
    <col min="2292" max="2292" width="60.3716814159292" style="33" customWidth="1"/>
    <col min="2293" max="2295" width="8.87610619469027" style="33"/>
    <col min="2296" max="2296" width="15.2477876106195" style="33" customWidth="1"/>
    <col min="2297" max="2525" width="8.87610619469027" style="33"/>
    <col min="2526" max="2526" width="4.24778761061947" style="33" customWidth="1"/>
    <col min="2527" max="2527" width="3.87610619469027" style="33" customWidth="1"/>
    <col min="2528" max="2529" width="3.50442477876106" style="33" customWidth="1"/>
    <col min="2530" max="2530" width="5.50442477876106" style="33" customWidth="1"/>
    <col min="2531" max="2531" width="5.6283185840708" style="33" customWidth="1"/>
    <col min="2532" max="2532" width="6.12389380530973" style="33" customWidth="1"/>
    <col min="2533" max="2533" width="7.50442477876106" style="33" customWidth="1"/>
    <col min="2534" max="2534" width="14.5044247787611" style="33" customWidth="1"/>
    <col min="2535" max="2535" width="12.1238938053097" style="33" customWidth="1"/>
    <col min="2536" max="2537" width="5.75221238938053" style="33" customWidth="1"/>
    <col min="2538" max="2538" width="5.3716814159292" style="33" customWidth="1"/>
    <col min="2539" max="2539" width="4.75221238938053" style="33" customWidth="1"/>
    <col min="2540" max="2540" width="6" style="33" customWidth="1"/>
    <col min="2541" max="2541" width="6.6283185840708" style="33" customWidth="1"/>
    <col min="2542" max="2542" width="13.6283185840708" style="33" customWidth="1"/>
    <col min="2543" max="2543" width="5.12389380530973" style="33" customWidth="1"/>
    <col min="2544" max="2544" width="3.50442477876106" style="33" customWidth="1"/>
    <col min="2545" max="2545" width="4.6283185840708" style="33" customWidth="1"/>
    <col min="2546" max="2546" width="4.50442477876106" style="33" customWidth="1"/>
    <col min="2547" max="2547" width="68.7522123893805" style="33" customWidth="1"/>
    <col min="2548" max="2548" width="60.3716814159292" style="33" customWidth="1"/>
    <col min="2549" max="2551" width="8.87610619469027" style="33"/>
    <col min="2552" max="2552" width="15.2477876106195" style="33" customWidth="1"/>
    <col min="2553" max="2781" width="8.87610619469027" style="33"/>
    <col min="2782" max="2782" width="4.24778761061947" style="33" customWidth="1"/>
    <col min="2783" max="2783" width="3.87610619469027" style="33" customWidth="1"/>
    <col min="2784" max="2785" width="3.50442477876106" style="33" customWidth="1"/>
    <col min="2786" max="2786" width="5.50442477876106" style="33" customWidth="1"/>
    <col min="2787" max="2787" width="5.6283185840708" style="33" customWidth="1"/>
    <col min="2788" max="2788" width="6.12389380530973" style="33" customWidth="1"/>
    <col min="2789" max="2789" width="7.50442477876106" style="33" customWidth="1"/>
    <col min="2790" max="2790" width="14.5044247787611" style="33" customWidth="1"/>
    <col min="2791" max="2791" width="12.1238938053097" style="33" customWidth="1"/>
    <col min="2792" max="2793" width="5.75221238938053" style="33" customWidth="1"/>
    <col min="2794" max="2794" width="5.3716814159292" style="33" customWidth="1"/>
    <col min="2795" max="2795" width="4.75221238938053" style="33" customWidth="1"/>
    <col min="2796" max="2796" width="6" style="33" customWidth="1"/>
    <col min="2797" max="2797" width="6.6283185840708" style="33" customWidth="1"/>
    <col min="2798" max="2798" width="13.6283185840708" style="33" customWidth="1"/>
    <col min="2799" max="2799" width="5.12389380530973" style="33" customWidth="1"/>
    <col min="2800" max="2800" width="3.50442477876106" style="33" customWidth="1"/>
    <col min="2801" max="2801" width="4.6283185840708" style="33" customWidth="1"/>
    <col min="2802" max="2802" width="4.50442477876106" style="33" customWidth="1"/>
    <col min="2803" max="2803" width="68.7522123893805" style="33" customWidth="1"/>
    <col min="2804" max="2804" width="60.3716814159292" style="33" customWidth="1"/>
    <col min="2805" max="2807" width="8.87610619469027" style="33"/>
    <col min="2808" max="2808" width="15.2477876106195" style="33" customWidth="1"/>
    <col min="2809" max="3037" width="8.87610619469027" style="33"/>
    <col min="3038" max="3038" width="4.24778761061947" style="33" customWidth="1"/>
    <col min="3039" max="3039" width="3.87610619469027" style="33" customWidth="1"/>
    <col min="3040" max="3041" width="3.50442477876106" style="33" customWidth="1"/>
    <col min="3042" max="3042" width="5.50442477876106" style="33" customWidth="1"/>
    <col min="3043" max="3043" width="5.6283185840708" style="33" customWidth="1"/>
    <col min="3044" max="3044" width="6.12389380530973" style="33" customWidth="1"/>
    <col min="3045" max="3045" width="7.50442477876106" style="33" customWidth="1"/>
    <col min="3046" max="3046" width="14.5044247787611" style="33" customWidth="1"/>
    <col min="3047" max="3047" width="12.1238938053097" style="33" customWidth="1"/>
    <col min="3048" max="3049" width="5.75221238938053" style="33" customWidth="1"/>
    <col min="3050" max="3050" width="5.3716814159292" style="33" customWidth="1"/>
    <col min="3051" max="3051" width="4.75221238938053" style="33" customWidth="1"/>
    <col min="3052" max="3052" width="6" style="33" customWidth="1"/>
    <col min="3053" max="3053" width="6.6283185840708" style="33" customWidth="1"/>
    <col min="3054" max="3054" width="13.6283185840708" style="33" customWidth="1"/>
    <col min="3055" max="3055" width="5.12389380530973" style="33" customWidth="1"/>
    <col min="3056" max="3056" width="3.50442477876106" style="33" customWidth="1"/>
    <col min="3057" max="3057" width="4.6283185840708" style="33" customWidth="1"/>
    <col min="3058" max="3058" width="4.50442477876106" style="33" customWidth="1"/>
    <col min="3059" max="3059" width="68.7522123893805" style="33" customWidth="1"/>
    <col min="3060" max="3060" width="60.3716814159292" style="33" customWidth="1"/>
    <col min="3061" max="3063" width="8.87610619469027" style="33"/>
    <col min="3064" max="3064" width="15.2477876106195" style="33" customWidth="1"/>
    <col min="3065" max="3293" width="8.87610619469027" style="33"/>
    <col min="3294" max="3294" width="4.24778761061947" style="33" customWidth="1"/>
    <col min="3295" max="3295" width="3.87610619469027" style="33" customWidth="1"/>
    <col min="3296" max="3297" width="3.50442477876106" style="33" customWidth="1"/>
    <col min="3298" max="3298" width="5.50442477876106" style="33" customWidth="1"/>
    <col min="3299" max="3299" width="5.6283185840708" style="33" customWidth="1"/>
    <col min="3300" max="3300" width="6.12389380530973" style="33" customWidth="1"/>
    <col min="3301" max="3301" width="7.50442477876106" style="33" customWidth="1"/>
    <col min="3302" max="3302" width="14.5044247787611" style="33" customWidth="1"/>
    <col min="3303" max="3303" width="12.1238938053097" style="33" customWidth="1"/>
    <col min="3304" max="3305" width="5.75221238938053" style="33" customWidth="1"/>
    <col min="3306" max="3306" width="5.3716814159292" style="33" customWidth="1"/>
    <col min="3307" max="3307" width="4.75221238938053" style="33" customWidth="1"/>
    <col min="3308" max="3308" width="6" style="33" customWidth="1"/>
    <col min="3309" max="3309" width="6.6283185840708" style="33" customWidth="1"/>
    <col min="3310" max="3310" width="13.6283185840708" style="33" customWidth="1"/>
    <col min="3311" max="3311" width="5.12389380530973" style="33" customWidth="1"/>
    <col min="3312" max="3312" width="3.50442477876106" style="33" customWidth="1"/>
    <col min="3313" max="3313" width="4.6283185840708" style="33" customWidth="1"/>
    <col min="3314" max="3314" width="4.50442477876106" style="33" customWidth="1"/>
    <col min="3315" max="3315" width="68.7522123893805" style="33" customWidth="1"/>
    <col min="3316" max="3316" width="60.3716814159292" style="33" customWidth="1"/>
    <col min="3317" max="3319" width="8.87610619469027" style="33"/>
    <col min="3320" max="3320" width="15.2477876106195" style="33" customWidth="1"/>
    <col min="3321" max="3549" width="8.87610619469027" style="33"/>
    <col min="3550" max="3550" width="4.24778761061947" style="33" customWidth="1"/>
    <col min="3551" max="3551" width="3.87610619469027" style="33" customWidth="1"/>
    <col min="3552" max="3553" width="3.50442477876106" style="33" customWidth="1"/>
    <col min="3554" max="3554" width="5.50442477876106" style="33" customWidth="1"/>
    <col min="3555" max="3555" width="5.6283185840708" style="33" customWidth="1"/>
    <col min="3556" max="3556" width="6.12389380530973" style="33" customWidth="1"/>
    <col min="3557" max="3557" width="7.50442477876106" style="33" customWidth="1"/>
    <col min="3558" max="3558" width="14.5044247787611" style="33" customWidth="1"/>
    <col min="3559" max="3559" width="12.1238938053097" style="33" customWidth="1"/>
    <col min="3560" max="3561" width="5.75221238938053" style="33" customWidth="1"/>
    <col min="3562" max="3562" width="5.3716814159292" style="33" customWidth="1"/>
    <col min="3563" max="3563" width="4.75221238938053" style="33" customWidth="1"/>
    <col min="3564" max="3564" width="6" style="33" customWidth="1"/>
    <col min="3565" max="3565" width="6.6283185840708" style="33" customWidth="1"/>
    <col min="3566" max="3566" width="13.6283185840708" style="33" customWidth="1"/>
    <col min="3567" max="3567" width="5.12389380530973" style="33" customWidth="1"/>
    <col min="3568" max="3568" width="3.50442477876106" style="33" customWidth="1"/>
    <col min="3569" max="3569" width="4.6283185840708" style="33" customWidth="1"/>
    <col min="3570" max="3570" width="4.50442477876106" style="33" customWidth="1"/>
    <col min="3571" max="3571" width="68.7522123893805" style="33" customWidth="1"/>
    <col min="3572" max="3572" width="60.3716814159292" style="33" customWidth="1"/>
    <col min="3573" max="3575" width="8.87610619469027" style="33"/>
    <col min="3576" max="3576" width="15.2477876106195" style="33" customWidth="1"/>
    <col min="3577" max="3805" width="8.87610619469027" style="33"/>
    <col min="3806" max="3806" width="4.24778761061947" style="33" customWidth="1"/>
    <col min="3807" max="3807" width="3.87610619469027" style="33" customWidth="1"/>
    <col min="3808" max="3809" width="3.50442477876106" style="33" customWidth="1"/>
    <col min="3810" max="3810" width="5.50442477876106" style="33" customWidth="1"/>
    <col min="3811" max="3811" width="5.6283185840708" style="33" customWidth="1"/>
    <col min="3812" max="3812" width="6.12389380530973" style="33" customWidth="1"/>
    <col min="3813" max="3813" width="7.50442477876106" style="33" customWidth="1"/>
    <col min="3814" max="3814" width="14.5044247787611" style="33" customWidth="1"/>
    <col min="3815" max="3815" width="12.1238938053097" style="33" customWidth="1"/>
    <col min="3816" max="3817" width="5.75221238938053" style="33" customWidth="1"/>
    <col min="3818" max="3818" width="5.3716814159292" style="33" customWidth="1"/>
    <col min="3819" max="3819" width="4.75221238938053" style="33" customWidth="1"/>
    <col min="3820" max="3820" width="6" style="33" customWidth="1"/>
    <col min="3821" max="3821" width="6.6283185840708" style="33" customWidth="1"/>
    <col min="3822" max="3822" width="13.6283185840708" style="33" customWidth="1"/>
    <col min="3823" max="3823" width="5.12389380530973" style="33" customWidth="1"/>
    <col min="3824" max="3824" width="3.50442477876106" style="33" customWidth="1"/>
    <col min="3825" max="3825" width="4.6283185840708" style="33" customWidth="1"/>
    <col min="3826" max="3826" width="4.50442477876106" style="33" customWidth="1"/>
    <col min="3827" max="3827" width="68.7522123893805" style="33" customWidth="1"/>
    <col min="3828" max="3828" width="60.3716814159292" style="33" customWidth="1"/>
    <col min="3829" max="3831" width="8.87610619469027" style="33"/>
    <col min="3832" max="3832" width="15.2477876106195" style="33" customWidth="1"/>
    <col min="3833" max="4061" width="8.87610619469027" style="33"/>
    <col min="4062" max="4062" width="4.24778761061947" style="33" customWidth="1"/>
    <col min="4063" max="4063" width="3.87610619469027" style="33" customWidth="1"/>
    <col min="4064" max="4065" width="3.50442477876106" style="33" customWidth="1"/>
    <col min="4066" max="4066" width="5.50442477876106" style="33" customWidth="1"/>
    <col min="4067" max="4067" width="5.6283185840708" style="33" customWidth="1"/>
    <col min="4068" max="4068" width="6.12389380530973" style="33" customWidth="1"/>
    <col min="4069" max="4069" width="7.50442477876106" style="33" customWidth="1"/>
    <col min="4070" max="4070" width="14.5044247787611" style="33" customWidth="1"/>
    <col min="4071" max="4071" width="12.1238938053097" style="33" customWidth="1"/>
    <col min="4072" max="4073" width="5.75221238938053" style="33" customWidth="1"/>
    <col min="4074" max="4074" width="5.3716814159292" style="33" customWidth="1"/>
    <col min="4075" max="4075" width="4.75221238938053" style="33" customWidth="1"/>
    <col min="4076" max="4076" width="6" style="33" customWidth="1"/>
    <col min="4077" max="4077" width="6.6283185840708" style="33" customWidth="1"/>
    <col min="4078" max="4078" width="13.6283185840708" style="33" customWidth="1"/>
    <col min="4079" max="4079" width="5.12389380530973" style="33" customWidth="1"/>
    <col min="4080" max="4080" width="3.50442477876106" style="33" customWidth="1"/>
    <col min="4081" max="4081" width="4.6283185840708" style="33" customWidth="1"/>
    <col min="4082" max="4082" width="4.50442477876106" style="33" customWidth="1"/>
    <col min="4083" max="4083" width="68.7522123893805" style="33" customWidth="1"/>
    <col min="4084" max="4084" width="60.3716814159292" style="33" customWidth="1"/>
    <col min="4085" max="4087" width="8.87610619469027" style="33"/>
    <col min="4088" max="4088" width="15.2477876106195" style="33" customWidth="1"/>
    <col min="4089" max="4317" width="8.87610619469027" style="33"/>
    <col min="4318" max="4318" width="4.24778761061947" style="33" customWidth="1"/>
    <col min="4319" max="4319" width="3.87610619469027" style="33" customWidth="1"/>
    <col min="4320" max="4321" width="3.50442477876106" style="33" customWidth="1"/>
    <col min="4322" max="4322" width="5.50442477876106" style="33" customWidth="1"/>
    <col min="4323" max="4323" width="5.6283185840708" style="33" customWidth="1"/>
    <col min="4324" max="4324" width="6.12389380530973" style="33" customWidth="1"/>
    <col min="4325" max="4325" width="7.50442477876106" style="33" customWidth="1"/>
    <col min="4326" max="4326" width="14.5044247787611" style="33" customWidth="1"/>
    <col min="4327" max="4327" width="12.1238938053097" style="33" customWidth="1"/>
    <col min="4328" max="4329" width="5.75221238938053" style="33" customWidth="1"/>
    <col min="4330" max="4330" width="5.3716814159292" style="33" customWidth="1"/>
    <col min="4331" max="4331" width="4.75221238938053" style="33" customWidth="1"/>
    <col min="4332" max="4332" width="6" style="33" customWidth="1"/>
    <col min="4333" max="4333" width="6.6283185840708" style="33" customWidth="1"/>
    <col min="4334" max="4334" width="13.6283185840708" style="33" customWidth="1"/>
    <col min="4335" max="4335" width="5.12389380530973" style="33" customWidth="1"/>
    <col min="4336" max="4336" width="3.50442477876106" style="33" customWidth="1"/>
    <col min="4337" max="4337" width="4.6283185840708" style="33" customWidth="1"/>
    <col min="4338" max="4338" width="4.50442477876106" style="33" customWidth="1"/>
    <col min="4339" max="4339" width="68.7522123893805" style="33" customWidth="1"/>
    <col min="4340" max="4340" width="60.3716814159292" style="33" customWidth="1"/>
    <col min="4341" max="4343" width="8.87610619469027" style="33"/>
    <col min="4344" max="4344" width="15.2477876106195" style="33" customWidth="1"/>
    <col min="4345" max="4573" width="8.87610619469027" style="33"/>
    <col min="4574" max="4574" width="4.24778761061947" style="33" customWidth="1"/>
    <col min="4575" max="4575" width="3.87610619469027" style="33" customWidth="1"/>
    <col min="4576" max="4577" width="3.50442477876106" style="33" customWidth="1"/>
    <col min="4578" max="4578" width="5.50442477876106" style="33" customWidth="1"/>
    <col min="4579" max="4579" width="5.6283185840708" style="33" customWidth="1"/>
    <col min="4580" max="4580" width="6.12389380530973" style="33" customWidth="1"/>
    <col min="4581" max="4581" width="7.50442477876106" style="33" customWidth="1"/>
    <col min="4582" max="4582" width="14.5044247787611" style="33" customWidth="1"/>
    <col min="4583" max="4583" width="12.1238938053097" style="33" customWidth="1"/>
    <col min="4584" max="4585" width="5.75221238938053" style="33" customWidth="1"/>
    <col min="4586" max="4586" width="5.3716814159292" style="33" customWidth="1"/>
    <col min="4587" max="4587" width="4.75221238938053" style="33" customWidth="1"/>
    <col min="4588" max="4588" width="6" style="33" customWidth="1"/>
    <col min="4589" max="4589" width="6.6283185840708" style="33" customWidth="1"/>
    <col min="4590" max="4590" width="13.6283185840708" style="33" customWidth="1"/>
    <col min="4591" max="4591" width="5.12389380530973" style="33" customWidth="1"/>
    <col min="4592" max="4592" width="3.50442477876106" style="33" customWidth="1"/>
    <col min="4593" max="4593" width="4.6283185840708" style="33" customWidth="1"/>
    <col min="4594" max="4594" width="4.50442477876106" style="33" customWidth="1"/>
    <col min="4595" max="4595" width="68.7522123893805" style="33" customWidth="1"/>
    <col min="4596" max="4596" width="60.3716814159292" style="33" customWidth="1"/>
    <col min="4597" max="4599" width="8.87610619469027" style="33"/>
    <col min="4600" max="4600" width="15.2477876106195" style="33" customWidth="1"/>
    <col min="4601" max="4829" width="8.87610619469027" style="33"/>
    <col min="4830" max="4830" width="4.24778761061947" style="33" customWidth="1"/>
    <col min="4831" max="4831" width="3.87610619469027" style="33" customWidth="1"/>
    <col min="4832" max="4833" width="3.50442477876106" style="33" customWidth="1"/>
    <col min="4834" max="4834" width="5.50442477876106" style="33" customWidth="1"/>
    <col min="4835" max="4835" width="5.6283185840708" style="33" customWidth="1"/>
    <col min="4836" max="4836" width="6.12389380530973" style="33" customWidth="1"/>
    <col min="4837" max="4837" width="7.50442477876106" style="33" customWidth="1"/>
    <col min="4838" max="4838" width="14.5044247787611" style="33" customWidth="1"/>
    <col min="4839" max="4839" width="12.1238938053097" style="33" customWidth="1"/>
    <col min="4840" max="4841" width="5.75221238938053" style="33" customWidth="1"/>
    <col min="4842" max="4842" width="5.3716814159292" style="33" customWidth="1"/>
    <col min="4843" max="4843" width="4.75221238938053" style="33" customWidth="1"/>
    <col min="4844" max="4844" width="6" style="33" customWidth="1"/>
    <col min="4845" max="4845" width="6.6283185840708" style="33" customWidth="1"/>
    <col min="4846" max="4846" width="13.6283185840708" style="33" customWidth="1"/>
    <col min="4847" max="4847" width="5.12389380530973" style="33" customWidth="1"/>
    <col min="4848" max="4848" width="3.50442477876106" style="33" customWidth="1"/>
    <col min="4849" max="4849" width="4.6283185840708" style="33" customWidth="1"/>
    <col min="4850" max="4850" width="4.50442477876106" style="33" customWidth="1"/>
    <col min="4851" max="4851" width="68.7522123893805" style="33" customWidth="1"/>
    <col min="4852" max="4852" width="60.3716814159292" style="33" customWidth="1"/>
    <col min="4853" max="4855" width="8.87610619469027" style="33"/>
    <col min="4856" max="4856" width="15.2477876106195" style="33" customWidth="1"/>
    <col min="4857" max="5085" width="8.87610619469027" style="33"/>
    <col min="5086" max="5086" width="4.24778761061947" style="33" customWidth="1"/>
    <col min="5087" max="5087" width="3.87610619469027" style="33" customWidth="1"/>
    <col min="5088" max="5089" width="3.50442477876106" style="33" customWidth="1"/>
    <col min="5090" max="5090" width="5.50442477876106" style="33" customWidth="1"/>
    <col min="5091" max="5091" width="5.6283185840708" style="33" customWidth="1"/>
    <col min="5092" max="5092" width="6.12389380530973" style="33" customWidth="1"/>
    <col min="5093" max="5093" width="7.50442477876106" style="33" customWidth="1"/>
    <col min="5094" max="5094" width="14.5044247787611" style="33" customWidth="1"/>
    <col min="5095" max="5095" width="12.1238938053097" style="33" customWidth="1"/>
    <col min="5096" max="5097" width="5.75221238938053" style="33" customWidth="1"/>
    <col min="5098" max="5098" width="5.3716814159292" style="33" customWidth="1"/>
    <col min="5099" max="5099" width="4.75221238938053" style="33" customWidth="1"/>
    <col min="5100" max="5100" width="6" style="33" customWidth="1"/>
    <col min="5101" max="5101" width="6.6283185840708" style="33" customWidth="1"/>
    <col min="5102" max="5102" width="13.6283185840708" style="33" customWidth="1"/>
    <col min="5103" max="5103" width="5.12389380530973" style="33" customWidth="1"/>
    <col min="5104" max="5104" width="3.50442477876106" style="33" customWidth="1"/>
    <col min="5105" max="5105" width="4.6283185840708" style="33" customWidth="1"/>
    <col min="5106" max="5106" width="4.50442477876106" style="33" customWidth="1"/>
    <col min="5107" max="5107" width="68.7522123893805" style="33" customWidth="1"/>
    <col min="5108" max="5108" width="60.3716814159292" style="33" customWidth="1"/>
    <col min="5109" max="5111" width="8.87610619469027" style="33"/>
    <col min="5112" max="5112" width="15.2477876106195" style="33" customWidth="1"/>
    <col min="5113" max="5341" width="8.87610619469027" style="33"/>
    <col min="5342" max="5342" width="4.24778761061947" style="33" customWidth="1"/>
    <col min="5343" max="5343" width="3.87610619469027" style="33" customWidth="1"/>
    <col min="5344" max="5345" width="3.50442477876106" style="33" customWidth="1"/>
    <col min="5346" max="5346" width="5.50442477876106" style="33" customWidth="1"/>
    <col min="5347" max="5347" width="5.6283185840708" style="33" customWidth="1"/>
    <col min="5348" max="5348" width="6.12389380530973" style="33" customWidth="1"/>
    <col min="5349" max="5349" width="7.50442477876106" style="33" customWidth="1"/>
    <col min="5350" max="5350" width="14.5044247787611" style="33" customWidth="1"/>
    <col min="5351" max="5351" width="12.1238938053097" style="33" customWidth="1"/>
    <col min="5352" max="5353" width="5.75221238938053" style="33" customWidth="1"/>
    <col min="5354" max="5354" width="5.3716814159292" style="33" customWidth="1"/>
    <col min="5355" max="5355" width="4.75221238938053" style="33" customWidth="1"/>
    <col min="5356" max="5356" width="6" style="33" customWidth="1"/>
    <col min="5357" max="5357" width="6.6283185840708" style="33" customWidth="1"/>
    <col min="5358" max="5358" width="13.6283185840708" style="33" customWidth="1"/>
    <col min="5359" max="5359" width="5.12389380530973" style="33" customWidth="1"/>
    <col min="5360" max="5360" width="3.50442477876106" style="33" customWidth="1"/>
    <col min="5361" max="5361" width="4.6283185840708" style="33" customWidth="1"/>
    <col min="5362" max="5362" width="4.50442477876106" style="33" customWidth="1"/>
    <col min="5363" max="5363" width="68.7522123893805" style="33" customWidth="1"/>
    <col min="5364" max="5364" width="60.3716814159292" style="33" customWidth="1"/>
    <col min="5365" max="5367" width="8.87610619469027" style="33"/>
    <col min="5368" max="5368" width="15.2477876106195" style="33" customWidth="1"/>
    <col min="5369" max="5597" width="8.87610619469027" style="33"/>
    <col min="5598" max="5598" width="4.24778761061947" style="33" customWidth="1"/>
    <col min="5599" max="5599" width="3.87610619469027" style="33" customWidth="1"/>
    <col min="5600" max="5601" width="3.50442477876106" style="33" customWidth="1"/>
    <col min="5602" max="5602" width="5.50442477876106" style="33" customWidth="1"/>
    <col min="5603" max="5603" width="5.6283185840708" style="33" customWidth="1"/>
    <col min="5604" max="5604" width="6.12389380530973" style="33" customWidth="1"/>
    <col min="5605" max="5605" width="7.50442477876106" style="33" customWidth="1"/>
    <col min="5606" max="5606" width="14.5044247787611" style="33" customWidth="1"/>
    <col min="5607" max="5607" width="12.1238938053097" style="33" customWidth="1"/>
    <col min="5608" max="5609" width="5.75221238938053" style="33" customWidth="1"/>
    <col min="5610" max="5610" width="5.3716814159292" style="33" customWidth="1"/>
    <col min="5611" max="5611" width="4.75221238938053" style="33" customWidth="1"/>
    <col min="5612" max="5612" width="6" style="33" customWidth="1"/>
    <col min="5613" max="5613" width="6.6283185840708" style="33" customWidth="1"/>
    <col min="5614" max="5614" width="13.6283185840708" style="33" customWidth="1"/>
    <col min="5615" max="5615" width="5.12389380530973" style="33" customWidth="1"/>
    <col min="5616" max="5616" width="3.50442477876106" style="33" customWidth="1"/>
    <col min="5617" max="5617" width="4.6283185840708" style="33" customWidth="1"/>
    <col min="5618" max="5618" width="4.50442477876106" style="33" customWidth="1"/>
    <col min="5619" max="5619" width="68.7522123893805" style="33" customWidth="1"/>
    <col min="5620" max="5620" width="60.3716814159292" style="33" customWidth="1"/>
    <col min="5621" max="5623" width="8.87610619469027" style="33"/>
    <col min="5624" max="5624" width="15.2477876106195" style="33" customWidth="1"/>
    <col min="5625" max="5853" width="8.87610619469027" style="33"/>
    <col min="5854" max="5854" width="4.24778761061947" style="33" customWidth="1"/>
    <col min="5855" max="5855" width="3.87610619469027" style="33" customWidth="1"/>
    <col min="5856" max="5857" width="3.50442477876106" style="33" customWidth="1"/>
    <col min="5858" max="5858" width="5.50442477876106" style="33" customWidth="1"/>
    <col min="5859" max="5859" width="5.6283185840708" style="33" customWidth="1"/>
    <col min="5860" max="5860" width="6.12389380530973" style="33" customWidth="1"/>
    <col min="5861" max="5861" width="7.50442477876106" style="33" customWidth="1"/>
    <col min="5862" max="5862" width="14.5044247787611" style="33" customWidth="1"/>
    <col min="5863" max="5863" width="12.1238938053097" style="33" customWidth="1"/>
    <col min="5864" max="5865" width="5.75221238938053" style="33" customWidth="1"/>
    <col min="5866" max="5866" width="5.3716814159292" style="33" customWidth="1"/>
    <col min="5867" max="5867" width="4.75221238938053" style="33" customWidth="1"/>
    <col min="5868" max="5868" width="6" style="33" customWidth="1"/>
    <col min="5869" max="5869" width="6.6283185840708" style="33" customWidth="1"/>
    <col min="5870" max="5870" width="13.6283185840708" style="33" customWidth="1"/>
    <col min="5871" max="5871" width="5.12389380530973" style="33" customWidth="1"/>
    <col min="5872" max="5872" width="3.50442477876106" style="33" customWidth="1"/>
    <col min="5873" max="5873" width="4.6283185840708" style="33" customWidth="1"/>
    <col min="5874" max="5874" width="4.50442477876106" style="33" customWidth="1"/>
    <col min="5875" max="5875" width="68.7522123893805" style="33" customWidth="1"/>
    <col min="5876" max="5876" width="60.3716814159292" style="33" customWidth="1"/>
    <col min="5877" max="5879" width="8.87610619469027" style="33"/>
    <col min="5880" max="5880" width="15.2477876106195" style="33" customWidth="1"/>
    <col min="5881" max="6109" width="8.87610619469027" style="33"/>
    <col min="6110" max="6110" width="4.24778761061947" style="33" customWidth="1"/>
    <col min="6111" max="6111" width="3.87610619469027" style="33" customWidth="1"/>
    <col min="6112" max="6113" width="3.50442477876106" style="33" customWidth="1"/>
    <col min="6114" max="6114" width="5.50442477876106" style="33" customWidth="1"/>
    <col min="6115" max="6115" width="5.6283185840708" style="33" customWidth="1"/>
    <col min="6116" max="6116" width="6.12389380530973" style="33" customWidth="1"/>
    <col min="6117" max="6117" width="7.50442477876106" style="33" customWidth="1"/>
    <col min="6118" max="6118" width="14.5044247787611" style="33" customWidth="1"/>
    <col min="6119" max="6119" width="12.1238938053097" style="33" customWidth="1"/>
    <col min="6120" max="6121" width="5.75221238938053" style="33" customWidth="1"/>
    <col min="6122" max="6122" width="5.3716814159292" style="33" customWidth="1"/>
    <col min="6123" max="6123" width="4.75221238938053" style="33" customWidth="1"/>
    <col min="6124" max="6124" width="6" style="33" customWidth="1"/>
    <col min="6125" max="6125" width="6.6283185840708" style="33" customWidth="1"/>
    <col min="6126" max="6126" width="13.6283185840708" style="33" customWidth="1"/>
    <col min="6127" max="6127" width="5.12389380530973" style="33" customWidth="1"/>
    <col min="6128" max="6128" width="3.50442477876106" style="33" customWidth="1"/>
    <col min="6129" max="6129" width="4.6283185840708" style="33" customWidth="1"/>
    <col min="6130" max="6130" width="4.50442477876106" style="33" customWidth="1"/>
    <col min="6131" max="6131" width="68.7522123893805" style="33" customWidth="1"/>
    <col min="6132" max="6132" width="60.3716814159292" style="33" customWidth="1"/>
    <col min="6133" max="6135" width="8.87610619469027" style="33"/>
    <col min="6136" max="6136" width="15.2477876106195" style="33" customWidth="1"/>
    <col min="6137" max="6365" width="8.87610619469027" style="33"/>
    <col min="6366" max="6366" width="4.24778761061947" style="33" customWidth="1"/>
    <col min="6367" max="6367" width="3.87610619469027" style="33" customWidth="1"/>
    <col min="6368" max="6369" width="3.50442477876106" style="33" customWidth="1"/>
    <col min="6370" max="6370" width="5.50442477876106" style="33" customWidth="1"/>
    <col min="6371" max="6371" width="5.6283185840708" style="33" customWidth="1"/>
    <col min="6372" max="6372" width="6.12389380530973" style="33" customWidth="1"/>
    <col min="6373" max="6373" width="7.50442477876106" style="33" customWidth="1"/>
    <col min="6374" max="6374" width="14.5044247787611" style="33" customWidth="1"/>
    <col min="6375" max="6375" width="12.1238938053097" style="33" customWidth="1"/>
    <col min="6376" max="6377" width="5.75221238938053" style="33" customWidth="1"/>
    <col min="6378" max="6378" width="5.3716814159292" style="33" customWidth="1"/>
    <col min="6379" max="6379" width="4.75221238938053" style="33" customWidth="1"/>
    <col min="6380" max="6380" width="6" style="33" customWidth="1"/>
    <col min="6381" max="6381" width="6.6283185840708" style="33" customWidth="1"/>
    <col min="6382" max="6382" width="13.6283185840708" style="33" customWidth="1"/>
    <col min="6383" max="6383" width="5.12389380530973" style="33" customWidth="1"/>
    <col min="6384" max="6384" width="3.50442477876106" style="33" customWidth="1"/>
    <col min="6385" max="6385" width="4.6283185840708" style="33" customWidth="1"/>
    <col min="6386" max="6386" width="4.50442477876106" style="33" customWidth="1"/>
    <col min="6387" max="6387" width="68.7522123893805" style="33" customWidth="1"/>
    <col min="6388" max="6388" width="60.3716814159292" style="33" customWidth="1"/>
    <col min="6389" max="6391" width="8.87610619469027" style="33"/>
    <col min="6392" max="6392" width="15.2477876106195" style="33" customWidth="1"/>
    <col min="6393" max="6621" width="8.87610619469027" style="33"/>
    <col min="6622" max="6622" width="4.24778761061947" style="33" customWidth="1"/>
    <col min="6623" max="6623" width="3.87610619469027" style="33" customWidth="1"/>
    <col min="6624" max="6625" width="3.50442477876106" style="33" customWidth="1"/>
    <col min="6626" max="6626" width="5.50442477876106" style="33" customWidth="1"/>
    <col min="6627" max="6627" width="5.6283185840708" style="33" customWidth="1"/>
    <col min="6628" max="6628" width="6.12389380530973" style="33" customWidth="1"/>
    <col min="6629" max="6629" width="7.50442477876106" style="33" customWidth="1"/>
    <col min="6630" max="6630" width="14.5044247787611" style="33" customWidth="1"/>
    <col min="6631" max="6631" width="12.1238938053097" style="33" customWidth="1"/>
    <col min="6632" max="6633" width="5.75221238938053" style="33" customWidth="1"/>
    <col min="6634" max="6634" width="5.3716814159292" style="33" customWidth="1"/>
    <col min="6635" max="6635" width="4.75221238938053" style="33" customWidth="1"/>
    <col min="6636" max="6636" width="6" style="33" customWidth="1"/>
    <col min="6637" max="6637" width="6.6283185840708" style="33" customWidth="1"/>
    <col min="6638" max="6638" width="13.6283185840708" style="33" customWidth="1"/>
    <col min="6639" max="6639" width="5.12389380530973" style="33" customWidth="1"/>
    <col min="6640" max="6640" width="3.50442477876106" style="33" customWidth="1"/>
    <col min="6641" max="6641" width="4.6283185840708" style="33" customWidth="1"/>
    <col min="6642" max="6642" width="4.50442477876106" style="33" customWidth="1"/>
    <col min="6643" max="6643" width="68.7522123893805" style="33" customWidth="1"/>
    <col min="6644" max="6644" width="60.3716814159292" style="33" customWidth="1"/>
    <col min="6645" max="6647" width="8.87610619469027" style="33"/>
    <col min="6648" max="6648" width="15.2477876106195" style="33" customWidth="1"/>
    <col min="6649" max="6877" width="8.87610619469027" style="33"/>
    <col min="6878" max="6878" width="4.24778761061947" style="33" customWidth="1"/>
    <col min="6879" max="6879" width="3.87610619469027" style="33" customWidth="1"/>
    <col min="6880" max="6881" width="3.50442477876106" style="33" customWidth="1"/>
    <col min="6882" max="6882" width="5.50442477876106" style="33" customWidth="1"/>
    <col min="6883" max="6883" width="5.6283185840708" style="33" customWidth="1"/>
    <col min="6884" max="6884" width="6.12389380530973" style="33" customWidth="1"/>
    <col min="6885" max="6885" width="7.50442477876106" style="33" customWidth="1"/>
    <col min="6886" max="6886" width="14.5044247787611" style="33" customWidth="1"/>
    <col min="6887" max="6887" width="12.1238938053097" style="33" customWidth="1"/>
    <col min="6888" max="6889" width="5.75221238938053" style="33" customWidth="1"/>
    <col min="6890" max="6890" width="5.3716814159292" style="33" customWidth="1"/>
    <col min="6891" max="6891" width="4.75221238938053" style="33" customWidth="1"/>
    <col min="6892" max="6892" width="6" style="33" customWidth="1"/>
    <col min="6893" max="6893" width="6.6283185840708" style="33" customWidth="1"/>
    <col min="6894" max="6894" width="13.6283185840708" style="33" customWidth="1"/>
    <col min="6895" max="6895" width="5.12389380530973" style="33" customWidth="1"/>
    <col min="6896" max="6896" width="3.50442477876106" style="33" customWidth="1"/>
    <col min="6897" max="6897" width="4.6283185840708" style="33" customWidth="1"/>
    <col min="6898" max="6898" width="4.50442477876106" style="33" customWidth="1"/>
    <col min="6899" max="6899" width="68.7522123893805" style="33" customWidth="1"/>
    <col min="6900" max="6900" width="60.3716814159292" style="33" customWidth="1"/>
    <col min="6901" max="6903" width="8.87610619469027" style="33"/>
    <col min="6904" max="6904" width="15.2477876106195" style="33" customWidth="1"/>
    <col min="6905" max="7133" width="8.87610619469027" style="33"/>
    <col min="7134" max="7134" width="4.24778761061947" style="33" customWidth="1"/>
    <col min="7135" max="7135" width="3.87610619469027" style="33" customWidth="1"/>
    <col min="7136" max="7137" width="3.50442477876106" style="33" customWidth="1"/>
    <col min="7138" max="7138" width="5.50442477876106" style="33" customWidth="1"/>
    <col min="7139" max="7139" width="5.6283185840708" style="33" customWidth="1"/>
    <col min="7140" max="7140" width="6.12389380530973" style="33" customWidth="1"/>
    <col min="7141" max="7141" width="7.50442477876106" style="33" customWidth="1"/>
    <col min="7142" max="7142" width="14.5044247787611" style="33" customWidth="1"/>
    <col min="7143" max="7143" width="12.1238938053097" style="33" customWidth="1"/>
    <col min="7144" max="7145" width="5.75221238938053" style="33" customWidth="1"/>
    <col min="7146" max="7146" width="5.3716814159292" style="33" customWidth="1"/>
    <col min="7147" max="7147" width="4.75221238938053" style="33" customWidth="1"/>
    <col min="7148" max="7148" width="6" style="33" customWidth="1"/>
    <col min="7149" max="7149" width="6.6283185840708" style="33" customWidth="1"/>
    <col min="7150" max="7150" width="13.6283185840708" style="33" customWidth="1"/>
    <col min="7151" max="7151" width="5.12389380530973" style="33" customWidth="1"/>
    <col min="7152" max="7152" width="3.50442477876106" style="33" customWidth="1"/>
    <col min="7153" max="7153" width="4.6283185840708" style="33" customWidth="1"/>
    <col min="7154" max="7154" width="4.50442477876106" style="33" customWidth="1"/>
    <col min="7155" max="7155" width="68.7522123893805" style="33" customWidth="1"/>
    <col min="7156" max="7156" width="60.3716814159292" style="33" customWidth="1"/>
    <col min="7157" max="7159" width="8.87610619469027" style="33"/>
    <col min="7160" max="7160" width="15.2477876106195" style="33" customWidth="1"/>
    <col min="7161" max="7389" width="8.87610619469027" style="33"/>
    <col min="7390" max="7390" width="4.24778761061947" style="33" customWidth="1"/>
    <col min="7391" max="7391" width="3.87610619469027" style="33" customWidth="1"/>
    <col min="7392" max="7393" width="3.50442477876106" style="33" customWidth="1"/>
    <col min="7394" max="7394" width="5.50442477876106" style="33" customWidth="1"/>
    <col min="7395" max="7395" width="5.6283185840708" style="33" customWidth="1"/>
    <col min="7396" max="7396" width="6.12389380530973" style="33" customWidth="1"/>
    <col min="7397" max="7397" width="7.50442477876106" style="33" customWidth="1"/>
    <col min="7398" max="7398" width="14.5044247787611" style="33" customWidth="1"/>
    <col min="7399" max="7399" width="12.1238938053097" style="33" customWidth="1"/>
    <col min="7400" max="7401" width="5.75221238938053" style="33" customWidth="1"/>
    <col min="7402" max="7402" width="5.3716814159292" style="33" customWidth="1"/>
    <col min="7403" max="7403" width="4.75221238938053" style="33" customWidth="1"/>
    <col min="7404" max="7404" width="6" style="33" customWidth="1"/>
    <col min="7405" max="7405" width="6.6283185840708" style="33" customWidth="1"/>
    <col min="7406" max="7406" width="13.6283185840708" style="33" customWidth="1"/>
    <col min="7407" max="7407" width="5.12389380530973" style="33" customWidth="1"/>
    <col min="7408" max="7408" width="3.50442477876106" style="33" customWidth="1"/>
    <col min="7409" max="7409" width="4.6283185840708" style="33" customWidth="1"/>
    <col min="7410" max="7410" width="4.50442477876106" style="33" customWidth="1"/>
    <col min="7411" max="7411" width="68.7522123893805" style="33" customWidth="1"/>
    <col min="7412" max="7412" width="60.3716814159292" style="33" customWidth="1"/>
    <col min="7413" max="7415" width="8.87610619469027" style="33"/>
    <col min="7416" max="7416" width="15.2477876106195" style="33" customWidth="1"/>
    <col min="7417" max="7645" width="8.87610619469027" style="33"/>
    <col min="7646" max="7646" width="4.24778761061947" style="33" customWidth="1"/>
    <col min="7647" max="7647" width="3.87610619469027" style="33" customWidth="1"/>
    <col min="7648" max="7649" width="3.50442477876106" style="33" customWidth="1"/>
    <col min="7650" max="7650" width="5.50442477876106" style="33" customWidth="1"/>
    <col min="7651" max="7651" width="5.6283185840708" style="33" customWidth="1"/>
    <col min="7652" max="7652" width="6.12389380530973" style="33" customWidth="1"/>
    <col min="7653" max="7653" width="7.50442477876106" style="33" customWidth="1"/>
    <col min="7654" max="7654" width="14.5044247787611" style="33" customWidth="1"/>
    <col min="7655" max="7655" width="12.1238938053097" style="33" customWidth="1"/>
    <col min="7656" max="7657" width="5.75221238938053" style="33" customWidth="1"/>
    <col min="7658" max="7658" width="5.3716814159292" style="33" customWidth="1"/>
    <col min="7659" max="7659" width="4.75221238938053" style="33" customWidth="1"/>
    <col min="7660" max="7660" width="6" style="33" customWidth="1"/>
    <col min="7661" max="7661" width="6.6283185840708" style="33" customWidth="1"/>
    <col min="7662" max="7662" width="13.6283185840708" style="33" customWidth="1"/>
    <col min="7663" max="7663" width="5.12389380530973" style="33" customWidth="1"/>
    <col min="7664" max="7664" width="3.50442477876106" style="33" customWidth="1"/>
    <col min="7665" max="7665" width="4.6283185840708" style="33" customWidth="1"/>
    <col min="7666" max="7666" width="4.50442477876106" style="33" customWidth="1"/>
    <col min="7667" max="7667" width="68.7522123893805" style="33" customWidth="1"/>
    <col min="7668" max="7668" width="60.3716814159292" style="33" customWidth="1"/>
    <col min="7669" max="7671" width="8.87610619469027" style="33"/>
    <col min="7672" max="7672" width="15.2477876106195" style="33" customWidth="1"/>
    <col min="7673" max="7901" width="8.87610619469027" style="33"/>
    <col min="7902" max="7902" width="4.24778761061947" style="33" customWidth="1"/>
    <col min="7903" max="7903" width="3.87610619469027" style="33" customWidth="1"/>
    <col min="7904" max="7905" width="3.50442477876106" style="33" customWidth="1"/>
    <col min="7906" max="7906" width="5.50442477876106" style="33" customWidth="1"/>
    <col min="7907" max="7907" width="5.6283185840708" style="33" customWidth="1"/>
    <col min="7908" max="7908" width="6.12389380530973" style="33" customWidth="1"/>
    <col min="7909" max="7909" width="7.50442477876106" style="33" customWidth="1"/>
    <col min="7910" max="7910" width="14.5044247787611" style="33" customWidth="1"/>
    <col min="7911" max="7911" width="12.1238938053097" style="33" customWidth="1"/>
    <col min="7912" max="7913" width="5.75221238938053" style="33" customWidth="1"/>
    <col min="7914" max="7914" width="5.3716814159292" style="33" customWidth="1"/>
    <col min="7915" max="7915" width="4.75221238938053" style="33" customWidth="1"/>
    <col min="7916" max="7916" width="6" style="33" customWidth="1"/>
    <col min="7917" max="7917" width="6.6283185840708" style="33" customWidth="1"/>
    <col min="7918" max="7918" width="13.6283185840708" style="33" customWidth="1"/>
    <col min="7919" max="7919" width="5.12389380530973" style="33" customWidth="1"/>
    <col min="7920" max="7920" width="3.50442477876106" style="33" customWidth="1"/>
    <col min="7921" max="7921" width="4.6283185840708" style="33" customWidth="1"/>
    <col min="7922" max="7922" width="4.50442477876106" style="33" customWidth="1"/>
    <col min="7923" max="7923" width="68.7522123893805" style="33" customWidth="1"/>
    <col min="7924" max="7924" width="60.3716814159292" style="33" customWidth="1"/>
    <col min="7925" max="7927" width="8.87610619469027" style="33"/>
    <col min="7928" max="7928" width="15.2477876106195" style="33" customWidth="1"/>
    <col min="7929" max="8157" width="8.87610619469027" style="33"/>
    <col min="8158" max="8158" width="4.24778761061947" style="33" customWidth="1"/>
    <col min="8159" max="8159" width="3.87610619469027" style="33" customWidth="1"/>
    <col min="8160" max="8161" width="3.50442477876106" style="33" customWidth="1"/>
    <col min="8162" max="8162" width="5.50442477876106" style="33" customWidth="1"/>
    <col min="8163" max="8163" width="5.6283185840708" style="33" customWidth="1"/>
    <col min="8164" max="8164" width="6.12389380530973" style="33" customWidth="1"/>
    <col min="8165" max="8165" width="7.50442477876106" style="33" customWidth="1"/>
    <col min="8166" max="8166" width="14.5044247787611" style="33" customWidth="1"/>
    <col min="8167" max="8167" width="12.1238938053097" style="33" customWidth="1"/>
    <col min="8168" max="8169" width="5.75221238938053" style="33" customWidth="1"/>
    <col min="8170" max="8170" width="5.3716814159292" style="33" customWidth="1"/>
    <col min="8171" max="8171" width="4.75221238938053" style="33" customWidth="1"/>
    <col min="8172" max="8172" width="6" style="33" customWidth="1"/>
    <col min="8173" max="8173" width="6.6283185840708" style="33" customWidth="1"/>
    <col min="8174" max="8174" width="13.6283185840708" style="33" customWidth="1"/>
    <col min="8175" max="8175" width="5.12389380530973" style="33" customWidth="1"/>
    <col min="8176" max="8176" width="3.50442477876106" style="33" customWidth="1"/>
    <col min="8177" max="8177" width="4.6283185840708" style="33" customWidth="1"/>
    <col min="8178" max="8178" width="4.50442477876106" style="33" customWidth="1"/>
    <col min="8179" max="8179" width="68.7522123893805" style="33" customWidth="1"/>
    <col min="8180" max="8180" width="60.3716814159292" style="33" customWidth="1"/>
    <col min="8181" max="8183" width="8.87610619469027" style="33"/>
    <col min="8184" max="8184" width="15.2477876106195" style="33" customWidth="1"/>
    <col min="8185" max="8413" width="8.87610619469027" style="33"/>
    <col min="8414" max="8414" width="4.24778761061947" style="33" customWidth="1"/>
    <col min="8415" max="8415" width="3.87610619469027" style="33" customWidth="1"/>
    <col min="8416" max="8417" width="3.50442477876106" style="33" customWidth="1"/>
    <col min="8418" max="8418" width="5.50442477876106" style="33" customWidth="1"/>
    <col min="8419" max="8419" width="5.6283185840708" style="33" customWidth="1"/>
    <col min="8420" max="8420" width="6.12389380530973" style="33" customWidth="1"/>
    <col min="8421" max="8421" width="7.50442477876106" style="33" customWidth="1"/>
    <col min="8422" max="8422" width="14.5044247787611" style="33" customWidth="1"/>
    <col min="8423" max="8423" width="12.1238938053097" style="33" customWidth="1"/>
    <col min="8424" max="8425" width="5.75221238938053" style="33" customWidth="1"/>
    <col min="8426" max="8426" width="5.3716814159292" style="33" customWidth="1"/>
    <col min="8427" max="8427" width="4.75221238938053" style="33" customWidth="1"/>
    <col min="8428" max="8428" width="6" style="33" customWidth="1"/>
    <col min="8429" max="8429" width="6.6283185840708" style="33" customWidth="1"/>
    <col min="8430" max="8430" width="13.6283185840708" style="33" customWidth="1"/>
    <col min="8431" max="8431" width="5.12389380530973" style="33" customWidth="1"/>
    <col min="8432" max="8432" width="3.50442477876106" style="33" customWidth="1"/>
    <col min="8433" max="8433" width="4.6283185840708" style="33" customWidth="1"/>
    <col min="8434" max="8434" width="4.50442477876106" style="33" customWidth="1"/>
    <col min="8435" max="8435" width="68.7522123893805" style="33" customWidth="1"/>
    <col min="8436" max="8436" width="60.3716814159292" style="33" customWidth="1"/>
    <col min="8437" max="8439" width="8.87610619469027" style="33"/>
    <col min="8440" max="8440" width="15.2477876106195" style="33" customWidth="1"/>
    <col min="8441" max="8669" width="8.87610619469027" style="33"/>
    <col min="8670" max="8670" width="4.24778761061947" style="33" customWidth="1"/>
    <col min="8671" max="8671" width="3.87610619469027" style="33" customWidth="1"/>
    <col min="8672" max="8673" width="3.50442477876106" style="33" customWidth="1"/>
    <col min="8674" max="8674" width="5.50442477876106" style="33" customWidth="1"/>
    <col min="8675" max="8675" width="5.6283185840708" style="33" customWidth="1"/>
    <col min="8676" max="8676" width="6.12389380530973" style="33" customWidth="1"/>
    <col min="8677" max="8677" width="7.50442477876106" style="33" customWidth="1"/>
    <col min="8678" max="8678" width="14.5044247787611" style="33" customWidth="1"/>
    <col min="8679" max="8679" width="12.1238938053097" style="33" customWidth="1"/>
    <col min="8680" max="8681" width="5.75221238938053" style="33" customWidth="1"/>
    <col min="8682" max="8682" width="5.3716814159292" style="33" customWidth="1"/>
    <col min="8683" max="8683" width="4.75221238938053" style="33" customWidth="1"/>
    <col min="8684" max="8684" width="6" style="33" customWidth="1"/>
    <col min="8685" max="8685" width="6.6283185840708" style="33" customWidth="1"/>
    <col min="8686" max="8686" width="13.6283185840708" style="33" customWidth="1"/>
    <col min="8687" max="8687" width="5.12389380530973" style="33" customWidth="1"/>
    <col min="8688" max="8688" width="3.50442477876106" style="33" customWidth="1"/>
    <col min="8689" max="8689" width="4.6283185840708" style="33" customWidth="1"/>
    <col min="8690" max="8690" width="4.50442477876106" style="33" customWidth="1"/>
    <col min="8691" max="8691" width="68.7522123893805" style="33" customWidth="1"/>
    <col min="8692" max="8692" width="60.3716814159292" style="33" customWidth="1"/>
    <col min="8693" max="8695" width="8.87610619469027" style="33"/>
    <col min="8696" max="8696" width="15.2477876106195" style="33" customWidth="1"/>
    <col min="8697" max="8925" width="8.87610619469027" style="33"/>
    <col min="8926" max="8926" width="4.24778761061947" style="33" customWidth="1"/>
    <col min="8927" max="8927" width="3.87610619469027" style="33" customWidth="1"/>
    <col min="8928" max="8929" width="3.50442477876106" style="33" customWidth="1"/>
    <col min="8930" max="8930" width="5.50442477876106" style="33" customWidth="1"/>
    <col min="8931" max="8931" width="5.6283185840708" style="33" customWidth="1"/>
    <col min="8932" max="8932" width="6.12389380530973" style="33" customWidth="1"/>
    <col min="8933" max="8933" width="7.50442477876106" style="33" customWidth="1"/>
    <col min="8934" max="8934" width="14.5044247787611" style="33" customWidth="1"/>
    <col min="8935" max="8935" width="12.1238938053097" style="33" customWidth="1"/>
    <col min="8936" max="8937" width="5.75221238938053" style="33" customWidth="1"/>
    <col min="8938" max="8938" width="5.3716814159292" style="33" customWidth="1"/>
    <col min="8939" max="8939" width="4.75221238938053" style="33" customWidth="1"/>
    <col min="8940" max="8940" width="6" style="33" customWidth="1"/>
    <col min="8941" max="8941" width="6.6283185840708" style="33" customWidth="1"/>
    <col min="8942" max="8942" width="13.6283185840708" style="33" customWidth="1"/>
    <col min="8943" max="8943" width="5.12389380530973" style="33" customWidth="1"/>
    <col min="8944" max="8944" width="3.50442477876106" style="33" customWidth="1"/>
    <col min="8945" max="8945" width="4.6283185840708" style="33" customWidth="1"/>
    <col min="8946" max="8946" width="4.50442477876106" style="33" customWidth="1"/>
    <col min="8947" max="8947" width="68.7522123893805" style="33" customWidth="1"/>
    <col min="8948" max="8948" width="60.3716814159292" style="33" customWidth="1"/>
    <col min="8949" max="8951" width="8.87610619469027" style="33"/>
    <col min="8952" max="8952" width="15.2477876106195" style="33" customWidth="1"/>
    <col min="8953" max="9181" width="8.87610619469027" style="33"/>
    <col min="9182" max="9182" width="4.24778761061947" style="33" customWidth="1"/>
    <col min="9183" max="9183" width="3.87610619469027" style="33" customWidth="1"/>
    <col min="9184" max="9185" width="3.50442477876106" style="33" customWidth="1"/>
    <col min="9186" max="9186" width="5.50442477876106" style="33" customWidth="1"/>
    <col min="9187" max="9187" width="5.6283185840708" style="33" customWidth="1"/>
    <col min="9188" max="9188" width="6.12389380530973" style="33" customWidth="1"/>
    <col min="9189" max="9189" width="7.50442477876106" style="33" customWidth="1"/>
    <col min="9190" max="9190" width="14.5044247787611" style="33" customWidth="1"/>
    <col min="9191" max="9191" width="12.1238938053097" style="33" customWidth="1"/>
    <col min="9192" max="9193" width="5.75221238938053" style="33" customWidth="1"/>
    <col min="9194" max="9194" width="5.3716814159292" style="33" customWidth="1"/>
    <col min="9195" max="9195" width="4.75221238938053" style="33" customWidth="1"/>
    <col min="9196" max="9196" width="6" style="33" customWidth="1"/>
    <col min="9197" max="9197" width="6.6283185840708" style="33" customWidth="1"/>
    <col min="9198" max="9198" width="13.6283185840708" style="33" customWidth="1"/>
    <col min="9199" max="9199" width="5.12389380530973" style="33" customWidth="1"/>
    <col min="9200" max="9200" width="3.50442477876106" style="33" customWidth="1"/>
    <col min="9201" max="9201" width="4.6283185840708" style="33" customWidth="1"/>
    <col min="9202" max="9202" width="4.50442477876106" style="33" customWidth="1"/>
    <col min="9203" max="9203" width="68.7522123893805" style="33" customWidth="1"/>
    <col min="9204" max="9204" width="60.3716814159292" style="33" customWidth="1"/>
    <col min="9205" max="9207" width="8.87610619469027" style="33"/>
    <col min="9208" max="9208" width="15.2477876106195" style="33" customWidth="1"/>
    <col min="9209" max="9437" width="8.87610619469027" style="33"/>
    <col min="9438" max="9438" width="4.24778761061947" style="33" customWidth="1"/>
    <col min="9439" max="9439" width="3.87610619469027" style="33" customWidth="1"/>
    <col min="9440" max="9441" width="3.50442477876106" style="33" customWidth="1"/>
    <col min="9442" max="9442" width="5.50442477876106" style="33" customWidth="1"/>
    <col min="9443" max="9443" width="5.6283185840708" style="33" customWidth="1"/>
    <col min="9444" max="9444" width="6.12389380530973" style="33" customWidth="1"/>
    <col min="9445" max="9445" width="7.50442477876106" style="33" customWidth="1"/>
    <col min="9446" max="9446" width="14.5044247787611" style="33" customWidth="1"/>
    <col min="9447" max="9447" width="12.1238938053097" style="33" customWidth="1"/>
    <col min="9448" max="9449" width="5.75221238938053" style="33" customWidth="1"/>
    <col min="9450" max="9450" width="5.3716814159292" style="33" customWidth="1"/>
    <col min="9451" max="9451" width="4.75221238938053" style="33" customWidth="1"/>
    <col min="9452" max="9452" width="6" style="33" customWidth="1"/>
    <col min="9453" max="9453" width="6.6283185840708" style="33" customWidth="1"/>
    <col min="9454" max="9454" width="13.6283185840708" style="33" customWidth="1"/>
    <col min="9455" max="9455" width="5.12389380530973" style="33" customWidth="1"/>
    <col min="9456" max="9456" width="3.50442477876106" style="33" customWidth="1"/>
    <col min="9457" max="9457" width="4.6283185840708" style="33" customWidth="1"/>
    <col min="9458" max="9458" width="4.50442477876106" style="33" customWidth="1"/>
    <col min="9459" max="9459" width="68.7522123893805" style="33" customWidth="1"/>
    <col min="9460" max="9460" width="60.3716814159292" style="33" customWidth="1"/>
    <col min="9461" max="9463" width="8.87610619469027" style="33"/>
    <col min="9464" max="9464" width="15.2477876106195" style="33" customWidth="1"/>
    <col min="9465" max="9693" width="8.87610619469027" style="33"/>
    <col min="9694" max="9694" width="4.24778761061947" style="33" customWidth="1"/>
    <col min="9695" max="9695" width="3.87610619469027" style="33" customWidth="1"/>
    <col min="9696" max="9697" width="3.50442477876106" style="33" customWidth="1"/>
    <col min="9698" max="9698" width="5.50442477876106" style="33" customWidth="1"/>
    <col min="9699" max="9699" width="5.6283185840708" style="33" customWidth="1"/>
    <col min="9700" max="9700" width="6.12389380530973" style="33" customWidth="1"/>
    <col min="9701" max="9701" width="7.50442477876106" style="33" customWidth="1"/>
    <col min="9702" max="9702" width="14.5044247787611" style="33" customWidth="1"/>
    <col min="9703" max="9703" width="12.1238938053097" style="33" customWidth="1"/>
    <col min="9704" max="9705" width="5.75221238938053" style="33" customWidth="1"/>
    <col min="9706" max="9706" width="5.3716814159292" style="33" customWidth="1"/>
    <col min="9707" max="9707" width="4.75221238938053" style="33" customWidth="1"/>
    <col min="9708" max="9708" width="6" style="33" customWidth="1"/>
    <col min="9709" max="9709" width="6.6283185840708" style="33" customWidth="1"/>
    <col min="9710" max="9710" width="13.6283185840708" style="33" customWidth="1"/>
    <col min="9711" max="9711" width="5.12389380530973" style="33" customWidth="1"/>
    <col min="9712" max="9712" width="3.50442477876106" style="33" customWidth="1"/>
    <col min="9713" max="9713" width="4.6283185840708" style="33" customWidth="1"/>
    <col min="9714" max="9714" width="4.50442477876106" style="33" customWidth="1"/>
    <col min="9715" max="9715" width="68.7522123893805" style="33" customWidth="1"/>
    <col min="9716" max="9716" width="60.3716814159292" style="33" customWidth="1"/>
    <col min="9717" max="9719" width="8.87610619469027" style="33"/>
    <col min="9720" max="9720" width="15.2477876106195" style="33" customWidth="1"/>
    <col min="9721" max="9949" width="8.87610619469027" style="33"/>
    <col min="9950" max="9950" width="4.24778761061947" style="33" customWidth="1"/>
    <col min="9951" max="9951" width="3.87610619469027" style="33" customWidth="1"/>
    <col min="9952" max="9953" width="3.50442477876106" style="33" customWidth="1"/>
    <col min="9954" max="9954" width="5.50442477876106" style="33" customWidth="1"/>
    <col min="9955" max="9955" width="5.6283185840708" style="33" customWidth="1"/>
    <col min="9956" max="9956" width="6.12389380530973" style="33" customWidth="1"/>
    <col min="9957" max="9957" width="7.50442477876106" style="33" customWidth="1"/>
    <col min="9958" max="9958" width="14.5044247787611" style="33" customWidth="1"/>
    <col min="9959" max="9959" width="12.1238938053097" style="33" customWidth="1"/>
    <col min="9960" max="9961" width="5.75221238938053" style="33" customWidth="1"/>
    <col min="9962" max="9962" width="5.3716814159292" style="33" customWidth="1"/>
    <col min="9963" max="9963" width="4.75221238938053" style="33" customWidth="1"/>
    <col min="9964" max="9964" width="6" style="33" customWidth="1"/>
    <col min="9965" max="9965" width="6.6283185840708" style="33" customWidth="1"/>
    <col min="9966" max="9966" width="13.6283185840708" style="33" customWidth="1"/>
    <col min="9967" max="9967" width="5.12389380530973" style="33" customWidth="1"/>
    <col min="9968" max="9968" width="3.50442477876106" style="33" customWidth="1"/>
    <col min="9969" max="9969" width="4.6283185840708" style="33" customWidth="1"/>
    <col min="9970" max="9970" width="4.50442477876106" style="33" customWidth="1"/>
    <col min="9971" max="9971" width="68.7522123893805" style="33" customWidth="1"/>
    <col min="9972" max="9972" width="60.3716814159292" style="33" customWidth="1"/>
    <col min="9973" max="9975" width="8.87610619469027" style="33"/>
    <col min="9976" max="9976" width="15.2477876106195" style="33" customWidth="1"/>
    <col min="9977" max="10205" width="8.87610619469027" style="33"/>
    <col min="10206" max="10206" width="4.24778761061947" style="33" customWidth="1"/>
    <col min="10207" max="10207" width="3.87610619469027" style="33" customWidth="1"/>
    <col min="10208" max="10209" width="3.50442477876106" style="33" customWidth="1"/>
    <col min="10210" max="10210" width="5.50442477876106" style="33" customWidth="1"/>
    <col min="10211" max="10211" width="5.6283185840708" style="33" customWidth="1"/>
    <col min="10212" max="10212" width="6.12389380530973" style="33" customWidth="1"/>
    <col min="10213" max="10213" width="7.50442477876106" style="33" customWidth="1"/>
    <col min="10214" max="10214" width="14.5044247787611" style="33" customWidth="1"/>
    <col min="10215" max="10215" width="12.1238938053097" style="33" customWidth="1"/>
    <col min="10216" max="10217" width="5.75221238938053" style="33" customWidth="1"/>
    <col min="10218" max="10218" width="5.3716814159292" style="33" customWidth="1"/>
    <col min="10219" max="10219" width="4.75221238938053" style="33" customWidth="1"/>
    <col min="10220" max="10220" width="6" style="33" customWidth="1"/>
    <col min="10221" max="10221" width="6.6283185840708" style="33" customWidth="1"/>
    <col min="10222" max="10222" width="13.6283185840708" style="33" customWidth="1"/>
    <col min="10223" max="10223" width="5.12389380530973" style="33" customWidth="1"/>
    <col min="10224" max="10224" width="3.50442477876106" style="33" customWidth="1"/>
    <col min="10225" max="10225" width="4.6283185840708" style="33" customWidth="1"/>
    <col min="10226" max="10226" width="4.50442477876106" style="33" customWidth="1"/>
    <col min="10227" max="10227" width="68.7522123893805" style="33" customWidth="1"/>
    <col min="10228" max="10228" width="60.3716814159292" style="33" customWidth="1"/>
    <col min="10229" max="10231" width="8.87610619469027" style="33"/>
    <col min="10232" max="10232" width="15.2477876106195" style="33" customWidth="1"/>
    <col min="10233" max="10461" width="8.87610619469027" style="33"/>
    <col min="10462" max="10462" width="4.24778761061947" style="33" customWidth="1"/>
    <col min="10463" max="10463" width="3.87610619469027" style="33" customWidth="1"/>
    <col min="10464" max="10465" width="3.50442477876106" style="33" customWidth="1"/>
    <col min="10466" max="10466" width="5.50442477876106" style="33" customWidth="1"/>
    <col min="10467" max="10467" width="5.6283185840708" style="33" customWidth="1"/>
    <col min="10468" max="10468" width="6.12389380530973" style="33" customWidth="1"/>
    <col min="10469" max="10469" width="7.50442477876106" style="33" customWidth="1"/>
    <col min="10470" max="10470" width="14.5044247787611" style="33" customWidth="1"/>
    <col min="10471" max="10471" width="12.1238938053097" style="33" customWidth="1"/>
    <col min="10472" max="10473" width="5.75221238938053" style="33" customWidth="1"/>
    <col min="10474" max="10474" width="5.3716814159292" style="33" customWidth="1"/>
    <col min="10475" max="10475" width="4.75221238938053" style="33" customWidth="1"/>
    <col min="10476" max="10476" width="6" style="33" customWidth="1"/>
    <col min="10477" max="10477" width="6.6283185840708" style="33" customWidth="1"/>
    <col min="10478" max="10478" width="13.6283185840708" style="33" customWidth="1"/>
    <col min="10479" max="10479" width="5.12389380530973" style="33" customWidth="1"/>
    <col min="10480" max="10480" width="3.50442477876106" style="33" customWidth="1"/>
    <col min="10481" max="10481" width="4.6283185840708" style="33" customWidth="1"/>
    <col min="10482" max="10482" width="4.50442477876106" style="33" customWidth="1"/>
    <col min="10483" max="10483" width="68.7522123893805" style="33" customWidth="1"/>
    <col min="10484" max="10484" width="60.3716814159292" style="33" customWidth="1"/>
    <col min="10485" max="10487" width="8.87610619469027" style="33"/>
    <col min="10488" max="10488" width="15.2477876106195" style="33" customWidth="1"/>
    <col min="10489" max="10717" width="8.87610619469027" style="33"/>
    <col min="10718" max="10718" width="4.24778761061947" style="33" customWidth="1"/>
    <col min="10719" max="10719" width="3.87610619469027" style="33" customWidth="1"/>
    <col min="10720" max="10721" width="3.50442477876106" style="33" customWidth="1"/>
    <col min="10722" max="10722" width="5.50442477876106" style="33" customWidth="1"/>
    <col min="10723" max="10723" width="5.6283185840708" style="33" customWidth="1"/>
    <col min="10724" max="10724" width="6.12389380530973" style="33" customWidth="1"/>
    <col min="10725" max="10725" width="7.50442477876106" style="33" customWidth="1"/>
    <col min="10726" max="10726" width="14.5044247787611" style="33" customWidth="1"/>
    <col min="10727" max="10727" width="12.1238938053097" style="33" customWidth="1"/>
    <col min="10728" max="10729" width="5.75221238938053" style="33" customWidth="1"/>
    <col min="10730" max="10730" width="5.3716814159292" style="33" customWidth="1"/>
    <col min="10731" max="10731" width="4.75221238938053" style="33" customWidth="1"/>
    <col min="10732" max="10732" width="6" style="33" customWidth="1"/>
    <col min="10733" max="10733" width="6.6283185840708" style="33" customWidth="1"/>
    <col min="10734" max="10734" width="13.6283185840708" style="33" customWidth="1"/>
    <col min="10735" max="10735" width="5.12389380530973" style="33" customWidth="1"/>
    <col min="10736" max="10736" width="3.50442477876106" style="33" customWidth="1"/>
    <col min="10737" max="10737" width="4.6283185840708" style="33" customWidth="1"/>
    <col min="10738" max="10738" width="4.50442477876106" style="33" customWidth="1"/>
    <col min="10739" max="10739" width="68.7522123893805" style="33" customWidth="1"/>
    <col min="10740" max="10740" width="60.3716814159292" style="33" customWidth="1"/>
    <col min="10741" max="10743" width="8.87610619469027" style="33"/>
    <col min="10744" max="10744" width="15.2477876106195" style="33" customWidth="1"/>
    <col min="10745" max="10973" width="8.87610619469027" style="33"/>
    <col min="10974" max="10974" width="4.24778761061947" style="33" customWidth="1"/>
    <col min="10975" max="10975" width="3.87610619469027" style="33" customWidth="1"/>
    <col min="10976" max="10977" width="3.50442477876106" style="33" customWidth="1"/>
    <col min="10978" max="10978" width="5.50442477876106" style="33" customWidth="1"/>
    <col min="10979" max="10979" width="5.6283185840708" style="33" customWidth="1"/>
    <col min="10980" max="10980" width="6.12389380530973" style="33" customWidth="1"/>
    <col min="10981" max="10981" width="7.50442477876106" style="33" customWidth="1"/>
    <col min="10982" max="10982" width="14.5044247787611" style="33" customWidth="1"/>
    <col min="10983" max="10983" width="12.1238938053097" style="33" customWidth="1"/>
    <col min="10984" max="10985" width="5.75221238938053" style="33" customWidth="1"/>
    <col min="10986" max="10986" width="5.3716814159292" style="33" customWidth="1"/>
    <col min="10987" max="10987" width="4.75221238938053" style="33" customWidth="1"/>
    <col min="10988" max="10988" width="6" style="33" customWidth="1"/>
    <col min="10989" max="10989" width="6.6283185840708" style="33" customWidth="1"/>
    <col min="10990" max="10990" width="13.6283185840708" style="33" customWidth="1"/>
    <col min="10991" max="10991" width="5.12389380530973" style="33" customWidth="1"/>
    <col min="10992" max="10992" width="3.50442477876106" style="33" customWidth="1"/>
    <col min="10993" max="10993" width="4.6283185840708" style="33" customWidth="1"/>
    <col min="10994" max="10994" width="4.50442477876106" style="33" customWidth="1"/>
    <col min="10995" max="10995" width="68.7522123893805" style="33" customWidth="1"/>
    <col min="10996" max="10996" width="60.3716814159292" style="33" customWidth="1"/>
    <col min="10997" max="10999" width="8.87610619469027" style="33"/>
    <col min="11000" max="11000" width="15.2477876106195" style="33" customWidth="1"/>
    <col min="11001" max="11229" width="8.87610619469027" style="33"/>
    <col min="11230" max="11230" width="4.24778761061947" style="33" customWidth="1"/>
    <col min="11231" max="11231" width="3.87610619469027" style="33" customWidth="1"/>
    <col min="11232" max="11233" width="3.50442477876106" style="33" customWidth="1"/>
    <col min="11234" max="11234" width="5.50442477876106" style="33" customWidth="1"/>
    <col min="11235" max="11235" width="5.6283185840708" style="33" customWidth="1"/>
    <col min="11236" max="11236" width="6.12389380530973" style="33" customWidth="1"/>
    <col min="11237" max="11237" width="7.50442477876106" style="33" customWidth="1"/>
    <col min="11238" max="11238" width="14.5044247787611" style="33" customWidth="1"/>
    <col min="11239" max="11239" width="12.1238938053097" style="33" customWidth="1"/>
    <col min="11240" max="11241" width="5.75221238938053" style="33" customWidth="1"/>
    <col min="11242" max="11242" width="5.3716814159292" style="33" customWidth="1"/>
    <col min="11243" max="11243" width="4.75221238938053" style="33" customWidth="1"/>
    <col min="11244" max="11244" width="6" style="33" customWidth="1"/>
    <col min="11245" max="11245" width="6.6283185840708" style="33" customWidth="1"/>
    <col min="11246" max="11246" width="13.6283185840708" style="33" customWidth="1"/>
    <col min="11247" max="11247" width="5.12389380530973" style="33" customWidth="1"/>
    <col min="11248" max="11248" width="3.50442477876106" style="33" customWidth="1"/>
    <col min="11249" max="11249" width="4.6283185840708" style="33" customWidth="1"/>
    <col min="11250" max="11250" width="4.50442477876106" style="33" customWidth="1"/>
    <col min="11251" max="11251" width="68.7522123893805" style="33" customWidth="1"/>
    <col min="11252" max="11252" width="60.3716814159292" style="33" customWidth="1"/>
    <col min="11253" max="11255" width="8.87610619469027" style="33"/>
    <col min="11256" max="11256" width="15.2477876106195" style="33" customWidth="1"/>
    <col min="11257" max="11485" width="8.87610619469027" style="33"/>
    <col min="11486" max="11486" width="4.24778761061947" style="33" customWidth="1"/>
    <col min="11487" max="11487" width="3.87610619469027" style="33" customWidth="1"/>
    <col min="11488" max="11489" width="3.50442477876106" style="33" customWidth="1"/>
    <col min="11490" max="11490" width="5.50442477876106" style="33" customWidth="1"/>
    <col min="11491" max="11491" width="5.6283185840708" style="33" customWidth="1"/>
    <col min="11492" max="11492" width="6.12389380530973" style="33" customWidth="1"/>
    <col min="11493" max="11493" width="7.50442477876106" style="33" customWidth="1"/>
    <col min="11494" max="11494" width="14.5044247787611" style="33" customWidth="1"/>
    <col min="11495" max="11495" width="12.1238938053097" style="33" customWidth="1"/>
    <col min="11496" max="11497" width="5.75221238938053" style="33" customWidth="1"/>
    <col min="11498" max="11498" width="5.3716814159292" style="33" customWidth="1"/>
    <col min="11499" max="11499" width="4.75221238938053" style="33" customWidth="1"/>
    <col min="11500" max="11500" width="6" style="33" customWidth="1"/>
    <col min="11501" max="11501" width="6.6283185840708" style="33" customWidth="1"/>
    <col min="11502" max="11502" width="13.6283185840708" style="33" customWidth="1"/>
    <col min="11503" max="11503" width="5.12389380530973" style="33" customWidth="1"/>
    <col min="11504" max="11504" width="3.50442477876106" style="33" customWidth="1"/>
    <col min="11505" max="11505" width="4.6283185840708" style="33" customWidth="1"/>
    <col min="11506" max="11506" width="4.50442477876106" style="33" customWidth="1"/>
    <col min="11507" max="11507" width="68.7522123893805" style="33" customWidth="1"/>
    <col min="11508" max="11508" width="60.3716814159292" style="33" customWidth="1"/>
    <col min="11509" max="11511" width="8.87610619469027" style="33"/>
    <col min="11512" max="11512" width="15.2477876106195" style="33" customWidth="1"/>
    <col min="11513" max="11741" width="8.87610619469027" style="33"/>
    <col min="11742" max="11742" width="4.24778761061947" style="33" customWidth="1"/>
    <col min="11743" max="11743" width="3.87610619469027" style="33" customWidth="1"/>
    <col min="11744" max="11745" width="3.50442477876106" style="33" customWidth="1"/>
    <col min="11746" max="11746" width="5.50442477876106" style="33" customWidth="1"/>
    <col min="11747" max="11747" width="5.6283185840708" style="33" customWidth="1"/>
    <col min="11748" max="11748" width="6.12389380530973" style="33" customWidth="1"/>
    <col min="11749" max="11749" width="7.50442477876106" style="33" customWidth="1"/>
    <col min="11750" max="11750" width="14.5044247787611" style="33" customWidth="1"/>
    <col min="11751" max="11751" width="12.1238938053097" style="33" customWidth="1"/>
    <col min="11752" max="11753" width="5.75221238938053" style="33" customWidth="1"/>
    <col min="11754" max="11754" width="5.3716814159292" style="33" customWidth="1"/>
    <col min="11755" max="11755" width="4.75221238938053" style="33" customWidth="1"/>
    <col min="11756" max="11756" width="6" style="33" customWidth="1"/>
    <col min="11757" max="11757" width="6.6283185840708" style="33" customWidth="1"/>
    <col min="11758" max="11758" width="13.6283185840708" style="33" customWidth="1"/>
    <col min="11759" max="11759" width="5.12389380530973" style="33" customWidth="1"/>
    <col min="11760" max="11760" width="3.50442477876106" style="33" customWidth="1"/>
    <col min="11761" max="11761" width="4.6283185840708" style="33" customWidth="1"/>
    <col min="11762" max="11762" width="4.50442477876106" style="33" customWidth="1"/>
    <col min="11763" max="11763" width="68.7522123893805" style="33" customWidth="1"/>
    <col min="11764" max="11764" width="60.3716814159292" style="33" customWidth="1"/>
    <col min="11765" max="11767" width="8.87610619469027" style="33"/>
    <col min="11768" max="11768" width="15.2477876106195" style="33" customWidth="1"/>
    <col min="11769" max="11997" width="8.87610619469027" style="33"/>
    <col min="11998" max="11998" width="4.24778761061947" style="33" customWidth="1"/>
    <col min="11999" max="11999" width="3.87610619469027" style="33" customWidth="1"/>
    <col min="12000" max="12001" width="3.50442477876106" style="33" customWidth="1"/>
    <col min="12002" max="12002" width="5.50442477876106" style="33" customWidth="1"/>
    <col min="12003" max="12003" width="5.6283185840708" style="33" customWidth="1"/>
    <col min="12004" max="12004" width="6.12389380530973" style="33" customWidth="1"/>
    <col min="12005" max="12005" width="7.50442477876106" style="33" customWidth="1"/>
    <col min="12006" max="12006" width="14.5044247787611" style="33" customWidth="1"/>
    <col min="12007" max="12007" width="12.1238938053097" style="33" customWidth="1"/>
    <col min="12008" max="12009" width="5.75221238938053" style="33" customWidth="1"/>
    <col min="12010" max="12010" width="5.3716814159292" style="33" customWidth="1"/>
    <col min="12011" max="12011" width="4.75221238938053" style="33" customWidth="1"/>
    <col min="12012" max="12012" width="6" style="33" customWidth="1"/>
    <col min="12013" max="12013" width="6.6283185840708" style="33" customWidth="1"/>
    <col min="12014" max="12014" width="13.6283185840708" style="33" customWidth="1"/>
    <col min="12015" max="12015" width="5.12389380530973" style="33" customWidth="1"/>
    <col min="12016" max="12016" width="3.50442477876106" style="33" customWidth="1"/>
    <col min="12017" max="12017" width="4.6283185840708" style="33" customWidth="1"/>
    <col min="12018" max="12018" width="4.50442477876106" style="33" customWidth="1"/>
    <col min="12019" max="12019" width="68.7522123893805" style="33" customWidth="1"/>
    <col min="12020" max="12020" width="60.3716814159292" style="33" customWidth="1"/>
    <col min="12021" max="12023" width="8.87610619469027" style="33"/>
    <col min="12024" max="12024" width="15.2477876106195" style="33" customWidth="1"/>
    <col min="12025" max="12253" width="8.87610619469027" style="33"/>
    <col min="12254" max="12254" width="4.24778761061947" style="33" customWidth="1"/>
    <col min="12255" max="12255" width="3.87610619469027" style="33" customWidth="1"/>
    <col min="12256" max="12257" width="3.50442477876106" style="33" customWidth="1"/>
    <col min="12258" max="12258" width="5.50442477876106" style="33" customWidth="1"/>
    <col min="12259" max="12259" width="5.6283185840708" style="33" customWidth="1"/>
    <col min="12260" max="12260" width="6.12389380530973" style="33" customWidth="1"/>
    <col min="12261" max="12261" width="7.50442477876106" style="33" customWidth="1"/>
    <col min="12262" max="12262" width="14.5044247787611" style="33" customWidth="1"/>
    <col min="12263" max="12263" width="12.1238938053097" style="33" customWidth="1"/>
    <col min="12264" max="12265" width="5.75221238938053" style="33" customWidth="1"/>
    <col min="12266" max="12266" width="5.3716814159292" style="33" customWidth="1"/>
    <col min="12267" max="12267" width="4.75221238938053" style="33" customWidth="1"/>
    <col min="12268" max="12268" width="6" style="33" customWidth="1"/>
    <col min="12269" max="12269" width="6.6283185840708" style="33" customWidth="1"/>
    <col min="12270" max="12270" width="13.6283185840708" style="33" customWidth="1"/>
    <col min="12271" max="12271" width="5.12389380530973" style="33" customWidth="1"/>
    <col min="12272" max="12272" width="3.50442477876106" style="33" customWidth="1"/>
    <col min="12273" max="12273" width="4.6283185840708" style="33" customWidth="1"/>
    <col min="12274" max="12274" width="4.50442477876106" style="33" customWidth="1"/>
    <col min="12275" max="12275" width="68.7522123893805" style="33" customWidth="1"/>
    <col min="12276" max="12276" width="60.3716814159292" style="33" customWidth="1"/>
    <col min="12277" max="12279" width="8.87610619469027" style="33"/>
    <col min="12280" max="12280" width="15.2477876106195" style="33" customWidth="1"/>
    <col min="12281" max="12509" width="8.87610619469027" style="33"/>
    <col min="12510" max="12510" width="4.24778761061947" style="33" customWidth="1"/>
    <col min="12511" max="12511" width="3.87610619469027" style="33" customWidth="1"/>
    <col min="12512" max="12513" width="3.50442477876106" style="33" customWidth="1"/>
    <col min="12514" max="12514" width="5.50442477876106" style="33" customWidth="1"/>
    <col min="12515" max="12515" width="5.6283185840708" style="33" customWidth="1"/>
    <col min="12516" max="12516" width="6.12389380530973" style="33" customWidth="1"/>
    <col min="12517" max="12517" width="7.50442477876106" style="33" customWidth="1"/>
    <col min="12518" max="12518" width="14.5044247787611" style="33" customWidth="1"/>
    <col min="12519" max="12519" width="12.1238938053097" style="33" customWidth="1"/>
    <col min="12520" max="12521" width="5.75221238938053" style="33" customWidth="1"/>
    <col min="12522" max="12522" width="5.3716814159292" style="33" customWidth="1"/>
    <col min="12523" max="12523" width="4.75221238938053" style="33" customWidth="1"/>
    <col min="12524" max="12524" width="6" style="33" customWidth="1"/>
    <col min="12525" max="12525" width="6.6283185840708" style="33" customWidth="1"/>
    <col min="12526" max="12526" width="13.6283185840708" style="33" customWidth="1"/>
    <col min="12527" max="12527" width="5.12389380530973" style="33" customWidth="1"/>
    <col min="12528" max="12528" width="3.50442477876106" style="33" customWidth="1"/>
    <col min="12529" max="12529" width="4.6283185840708" style="33" customWidth="1"/>
    <col min="12530" max="12530" width="4.50442477876106" style="33" customWidth="1"/>
    <col min="12531" max="12531" width="68.7522123893805" style="33" customWidth="1"/>
    <col min="12532" max="12532" width="60.3716814159292" style="33" customWidth="1"/>
    <col min="12533" max="12535" width="8.87610619469027" style="33"/>
    <col min="12536" max="12536" width="15.2477876106195" style="33" customWidth="1"/>
    <col min="12537" max="12765" width="8.87610619469027" style="33"/>
    <col min="12766" max="12766" width="4.24778761061947" style="33" customWidth="1"/>
    <col min="12767" max="12767" width="3.87610619469027" style="33" customWidth="1"/>
    <col min="12768" max="12769" width="3.50442477876106" style="33" customWidth="1"/>
    <col min="12770" max="12770" width="5.50442477876106" style="33" customWidth="1"/>
    <col min="12771" max="12771" width="5.6283185840708" style="33" customWidth="1"/>
    <col min="12772" max="12772" width="6.12389380530973" style="33" customWidth="1"/>
    <col min="12773" max="12773" width="7.50442477876106" style="33" customWidth="1"/>
    <col min="12774" max="12774" width="14.5044247787611" style="33" customWidth="1"/>
    <col min="12775" max="12775" width="12.1238938053097" style="33" customWidth="1"/>
    <col min="12776" max="12777" width="5.75221238938053" style="33" customWidth="1"/>
    <col min="12778" max="12778" width="5.3716814159292" style="33" customWidth="1"/>
    <col min="12779" max="12779" width="4.75221238938053" style="33" customWidth="1"/>
    <col min="12780" max="12780" width="6" style="33" customWidth="1"/>
    <col min="12781" max="12781" width="6.6283185840708" style="33" customWidth="1"/>
    <col min="12782" max="12782" width="13.6283185840708" style="33" customWidth="1"/>
    <col min="12783" max="12783" width="5.12389380530973" style="33" customWidth="1"/>
    <col min="12784" max="12784" width="3.50442477876106" style="33" customWidth="1"/>
    <col min="12785" max="12785" width="4.6283185840708" style="33" customWidth="1"/>
    <col min="12786" max="12786" width="4.50442477876106" style="33" customWidth="1"/>
    <col min="12787" max="12787" width="68.7522123893805" style="33" customWidth="1"/>
    <col min="12788" max="12788" width="60.3716814159292" style="33" customWidth="1"/>
    <col min="12789" max="12791" width="8.87610619469027" style="33"/>
    <col min="12792" max="12792" width="15.2477876106195" style="33" customWidth="1"/>
    <col min="12793" max="13021" width="8.87610619469027" style="33"/>
    <col min="13022" max="13022" width="4.24778761061947" style="33" customWidth="1"/>
    <col min="13023" max="13023" width="3.87610619469027" style="33" customWidth="1"/>
    <col min="13024" max="13025" width="3.50442477876106" style="33" customWidth="1"/>
    <col min="13026" max="13026" width="5.50442477876106" style="33" customWidth="1"/>
    <col min="13027" max="13027" width="5.6283185840708" style="33" customWidth="1"/>
    <col min="13028" max="13028" width="6.12389380530973" style="33" customWidth="1"/>
    <col min="13029" max="13029" width="7.50442477876106" style="33" customWidth="1"/>
    <col min="13030" max="13030" width="14.5044247787611" style="33" customWidth="1"/>
    <col min="13031" max="13031" width="12.1238938053097" style="33" customWidth="1"/>
    <col min="13032" max="13033" width="5.75221238938053" style="33" customWidth="1"/>
    <col min="13034" max="13034" width="5.3716814159292" style="33" customWidth="1"/>
    <col min="13035" max="13035" width="4.75221238938053" style="33" customWidth="1"/>
    <col min="13036" max="13036" width="6" style="33" customWidth="1"/>
    <col min="13037" max="13037" width="6.6283185840708" style="33" customWidth="1"/>
    <col min="13038" max="13038" width="13.6283185840708" style="33" customWidth="1"/>
    <col min="13039" max="13039" width="5.12389380530973" style="33" customWidth="1"/>
    <col min="13040" max="13040" width="3.50442477876106" style="33" customWidth="1"/>
    <col min="13041" max="13041" width="4.6283185840708" style="33" customWidth="1"/>
    <col min="13042" max="13042" width="4.50442477876106" style="33" customWidth="1"/>
    <col min="13043" max="13043" width="68.7522123893805" style="33" customWidth="1"/>
    <col min="13044" max="13044" width="60.3716814159292" style="33" customWidth="1"/>
    <col min="13045" max="13047" width="8.87610619469027" style="33"/>
    <col min="13048" max="13048" width="15.2477876106195" style="33" customWidth="1"/>
    <col min="13049" max="13277" width="8.87610619469027" style="33"/>
    <col min="13278" max="13278" width="4.24778761061947" style="33" customWidth="1"/>
    <col min="13279" max="13279" width="3.87610619469027" style="33" customWidth="1"/>
    <col min="13280" max="13281" width="3.50442477876106" style="33" customWidth="1"/>
    <col min="13282" max="13282" width="5.50442477876106" style="33" customWidth="1"/>
    <col min="13283" max="13283" width="5.6283185840708" style="33" customWidth="1"/>
    <col min="13284" max="13284" width="6.12389380530973" style="33" customWidth="1"/>
    <col min="13285" max="13285" width="7.50442477876106" style="33" customWidth="1"/>
    <col min="13286" max="13286" width="14.5044247787611" style="33" customWidth="1"/>
    <col min="13287" max="13287" width="12.1238938053097" style="33" customWidth="1"/>
    <col min="13288" max="13289" width="5.75221238938053" style="33" customWidth="1"/>
    <col min="13290" max="13290" width="5.3716814159292" style="33" customWidth="1"/>
    <col min="13291" max="13291" width="4.75221238938053" style="33" customWidth="1"/>
    <col min="13292" max="13292" width="6" style="33" customWidth="1"/>
    <col min="13293" max="13293" width="6.6283185840708" style="33" customWidth="1"/>
    <col min="13294" max="13294" width="13.6283185840708" style="33" customWidth="1"/>
    <col min="13295" max="13295" width="5.12389380530973" style="33" customWidth="1"/>
    <col min="13296" max="13296" width="3.50442477876106" style="33" customWidth="1"/>
    <col min="13297" max="13297" width="4.6283185840708" style="33" customWidth="1"/>
    <col min="13298" max="13298" width="4.50442477876106" style="33" customWidth="1"/>
    <col min="13299" max="13299" width="68.7522123893805" style="33" customWidth="1"/>
    <col min="13300" max="13300" width="60.3716814159292" style="33" customWidth="1"/>
    <col min="13301" max="13303" width="8.87610619469027" style="33"/>
    <col min="13304" max="13304" width="15.2477876106195" style="33" customWidth="1"/>
    <col min="13305" max="13533" width="8.87610619469027" style="33"/>
    <col min="13534" max="13534" width="4.24778761061947" style="33" customWidth="1"/>
    <col min="13535" max="13535" width="3.87610619469027" style="33" customWidth="1"/>
    <col min="13536" max="13537" width="3.50442477876106" style="33" customWidth="1"/>
    <col min="13538" max="13538" width="5.50442477876106" style="33" customWidth="1"/>
    <col min="13539" max="13539" width="5.6283185840708" style="33" customWidth="1"/>
    <col min="13540" max="13540" width="6.12389380530973" style="33" customWidth="1"/>
    <col min="13541" max="13541" width="7.50442477876106" style="33" customWidth="1"/>
    <col min="13542" max="13542" width="14.5044247787611" style="33" customWidth="1"/>
    <col min="13543" max="13543" width="12.1238938053097" style="33" customWidth="1"/>
    <col min="13544" max="13545" width="5.75221238938053" style="33" customWidth="1"/>
    <col min="13546" max="13546" width="5.3716814159292" style="33" customWidth="1"/>
    <col min="13547" max="13547" width="4.75221238938053" style="33" customWidth="1"/>
    <col min="13548" max="13548" width="6" style="33" customWidth="1"/>
    <col min="13549" max="13549" width="6.6283185840708" style="33" customWidth="1"/>
    <col min="13550" max="13550" width="13.6283185840708" style="33" customWidth="1"/>
    <col min="13551" max="13551" width="5.12389380530973" style="33" customWidth="1"/>
    <col min="13552" max="13552" width="3.50442477876106" style="33" customWidth="1"/>
    <col min="13553" max="13553" width="4.6283185840708" style="33" customWidth="1"/>
    <col min="13554" max="13554" width="4.50442477876106" style="33" customWidth="1"/>
    <col min="13555" max="13555" width="68.7522123893805" style="33" customWidth="1"/>
    <col min="13556" max="13556" width="60.3716814159292" style="33" customWidth="1"/>
    <col min="13557" max="13559" width="8.87610619469027" style="33"/>
    <col min="13560" max="13560" width="15.2477876106195" style="33" customWidth="1"/>
    <col min="13561" max="13789" width="8.87610619469027" style="33"/>
    <col min="13790" max="13790" width="4.24778761061947" style="33" customWidth="1"/>
    <col min="13791" max="13791" width="3.87610619469027" style="33" customWidth="1"/>
    <col min="13792" max="13793" width="3.50442477876106" style="33" customWidth="1"/>
    <col min="13794" max="13794" width="5.50442477876106" style="33" customWidth="1"/>
    <col min="13795" max="13795" width="5.6283185840708" style="33" customWidth="1"/>
    <col min="13796" max="13796" width="6.12389380530973" style="33" customWidth="1"/>
    <col min="13797" max="13797" width="7.50442477876106" style="33" customWidth="1"/>
    <col min="13798" max="13798" width="14.5044247787611" style="33" customWidth="1"/>
    <col min="13799" max="13799" width="12.1238938053097" style="33" customWidth="1"/>
    <col min="13800" max="13801" width="5.75221238938053" style="33" customWidth="1"/>
    <col min="13802" max="13802" width="5.3716814159292" style="33" customWidth="1"/>
    <col min="13803" max="13803" width="4.75221238938053" style="33" customWidth="1"/>
    <col min="13804" max="13804" width="6" style="33" customWidth="1"/>
    <col min="13805" max="13805" width="6.6283185840708" style="33" customWidth="1"/>
    <col min="13806" max="13806" width="13.6283185840708" style="33" customWidth="1"/>
    <col min="13807" max="13807" width="5.12389380530973" style="33" customWidth="1"/>
    <col min="13808" max="13808" width="3.50442477876106" style="33" customWidth="1"/>
    <col min="13809" max="13809" width="4.6283185840708" style="33" customWidth="1"/>
    <col min="13810" max="13810" width="4.50442477876106" style="33" customWidth="1"/>
    <col min="13811" max="13811" width="68.7522123893805" style="33" customWidth="1"/>
    <col min="13812" max="13812" width="60.3716814159292" style="33" customWidth="1"/>
    <col min="13813" max="13815" width="8.87610619469027" style="33"/>
    <col min="13816" max="13816" width="15.2477876106195" style="33" customWidth="1"/>
    <col min="13817" max="14045" width="8.87610619469027" style="33"/>
    <col min="14046" max="14046" width="4.24778761061947" style="33" customWidth="1"/>
    <col min="14047" max="14047" width="3.87610619469027" style="33" customWidth="1"/>
    <col min="14048" max="14049" width="3.50442477876106" style="33" customWidth="1"/>
    <col min="14050" max="14050" width="5.50442477876106" style="33" customWidth="1"/>
    <col min="14051" max="14051" width="5.6283185840708" style="33" customWidth="1"/>
    <col min="14052" max="14052" width="6.12389380530973" style="33" customWidth="1"/>
    <col min="14053" max="14053" width="7.50442477876106" style="33" customWidth="1"/>
    <col min="14054" max="14054" width="14.5044247787611" style="33" customWidth="1"/>
    <col min="14055" max="14055" width="12.1238938053097" style="33" customWidth="1"/>
    <col min="14056" max="14057" width="5.75221238938053" style="33" customWidth="1"/>
    <col min="14058" max="14058" width="5.3716814159292" style="33" customWidth="1"/>
    <col min="14059" max="14059" width="4.75221238938053" style="33" customWidth="1"/>
    <col min="14060" max="14060" width="6" style="33" customWidth="1"/>
    <col min="14061" max="14061" width="6.6283185840708" style="33" customWidth="1"/>
    <col min="14062" max="14062" width="13.6283185840708" style="33" customWidth="1"/>
    <col min="14063" max="14063" width="5.12389380530973" style="33" customWidth="1"/>
    <col min="14064" max="14064" width="3.50442477876106" style="33" customWidth="1"/>
    <col min="14065" max="14065" width="4.6283185840708" style="33" customWidth="1"/>
    <col min="14066" max="14066" width="4.50442477876106" style="33" customWidth="1"/>
    <col min="14067" max="14067" width="68.7522123893805" style="33" customWidth="1"/>
    <col min="14068" max="14068" width="60.3716814159292" style="33" customWidth="1"/>
    <col min="14069" max="14071" width="8.87610619469027" style="33"/>
    <col min="14072" max="14072" width="15.2477876106195" style="33" customWidth="1"/>
    <col min="14073" max="14301" width="8.87610619469027" style="33"/>
    <col min="14302" max="14302" width="4.24778761061947" style="33" customWidth="1"/>
    <col min="14303" max="14303" width="3.87610619469027" style="33" customWidth="1"/>
    <col min="14304" max="14305" width="3.50442477876106" style="33" customWidth="1"/>
    <col min="14306" max="14306" width="5.50442477876106" style="33" customWidth="1"/>
    <col min="14307" max="14307" width="5.6283185840708" style="33" customWidth="1"/>
    <col min="14308" max="14308" width="6.12389380530973" style="33" customWidth="1"/>
    <col min="14309" max="14309" width="7.50442477876106" style="33" customWidth="1"/>
    <col min="14310" max="14310" width="14.5044247787611" style="33" customWidth="1"/>
    <col min="14311" max="14311" width="12.1238938053097" style="33" customWidth="1"/>
    <col min="14312" max="14313" width="5.75221238938053" style="33" customWidth="1"/>
    <col min="14314" max="14314" width="5.3716814159292" style="33" customWidth="1"/>
    <col min="14315" max="14315" width="4.75221238938053" style="33" customWidth="1"/>
    <col min="14316" max="14316" width="6" style="33" customWidth="1"/>
    <col min="14317" max="14317" width="6.6283185840708" style="33" customWidth="1"/>
    <col min="14318" max="14318" width="13.6283185840708" style="33" customWidth="1"/>
    <col min="14319" max="14319" width="5.12389380530973" style="33" customWidth="1"/>
    <col min="14320" max="14320" width="3.50442477876106" style="33" customWidth="1"/>
    <col min="14321" max="14321" width="4.6283185840708" style="33" customWidth="1"/>
    <col min="14322" max="14322" width="4.50442477876106" style="33" customWidth="1"/>
    <col min="14323" max="14323" width="68.7522123893805" style="33" customWidth="1"/>
    <col min="14324" max="14324" width="60.3716814159292" style="33" customWidth="1"/>
    <col min="14325" max="14327" width="8.87610619469027" style="33"/>
    <col min="14328" max="14328" width="15.2477876106195" style="33" customWidth="1"/>
    <col min="14329" max="14557" width="8.87610619469027" style="33"/>
    <col min="14558" max="14558" width="4.24778761061947" style="33" customWidth="1"/>
    <col min="14559" max="14559" width="3.87610619469027" style="33" customWidth="1"/>
    <col min="14560" max="14561" width="3.50442477876106" style="33" customWidth="1"/>
    <col min="14562" max="14562" width="5.50442477876106" style="33" customWidth="1"/>
    <col min="14563" max="14563" width="5.6283185840708" style="33" customWidth="1"/>
    <col min="14564" max="14564" width="6.12389380530973" style="33" customWidth="1"/>
    <col min="14565" max="14565" width="7.50442477876106" style="33" customWidth="1"/>
    <col min="14566" max="14566" width="14.5044247787611" style="33" customWidth="1"/>
    <col min="14567" max="14567" width="12.1238938053097" style="33" customWidth="1"/>
    <col min="14568" max="14569" width="5.75221238938053" style="33" customWidth="1"/>
    <col min="14570" max="14570" width="5.3716814159292" style="33" customWidth="1"/>
    <col min="14571" max="14571" width="4.75221238938053" style="33" customWidth="1"/>
    <col min="14572" max="14572" width="6" style="33" customWidth="1"/>
    <col min="14573" max="14573" width="6.6283185840708" style="33" customWidth="1"/>
    <col min="14574" max="14574" width="13.6283185840708" style="33" customWidth="1"/>
    <col min="14575" max="14575" width="5.12389380530973" style="33" customWidth="1"/>
    <col min="14576" max="14576" width="3.50442477876106" style="33" customWidth="1"/>
    <col min="14577" max="14577" width="4.6283185840708" style="33" customWidth="1"/>
    <col min="14578" max="14578" width="4.50442477876106" style="33" customWidth="1"/>
    <col min="14579" max="14579" width="68.7522123893805" style="33" customWidth="1"/>
    <col min="14580" max="14580" width="60.3716814159292" style="33" customWidth="1"/>
    <col min="14581" max="14583" width="8.87610619469027" style="33"/>
    <col min="14584" max="14584" width="15.2477876106195" style="33" customWidth="1"/>
    <col min="14585" max="14813" width="8.87610619469027" style="33"/>
    <col min="14814" max="14814" width="4.24778761061947" style="33" customWidth="1"/>
    <col min="14815" max="14815" width="3.87610619469027" style="33" customWidth="1"/>
    <col min="14816" max="14817" width="3.50442477876106" style="33" customWidth="1"/>
    <col min="14818" max="14818" width="5.50442477876106" style="33" customWidth="1"/>
    <col min="14819" max="14819" width="5.6283185840708" style="33" customWidth="1"/>
    <col min="14820" max="14820" width="6.12389380530973" style="33" customWidth="1"/>
    <col min="14821" max="14821" width="7.50442477876106" style="33" customWidth="1"/>
    <col min="14822" max="14822" width="14.5044247787611" style="33" customWidth="1"/>
    <col min="14823" max="14823" width="12.1238938053097" style="33" customWidth="1"/>
    <col min="14824" max="14825" width="5.75221238938053" style="33" customWidth="1"/>
    <col min="14826" max="14826" width="5.3716814159292" style="33" customWidth="1"/>
    <col min="14827" max="14827" width="4.75221238938053" style="33" customWidth="1"/>
    <col min="14828" max="14828" width="6" style="33" customWidth="1"/>
    <col min="14829" max="14829" width="6.6283185840708" style="33" customWidth="1"/>
    <col min="14830" max="14830" width="13.6283185840708" style="33" customWidth="1"/>
    <col min="14831" max="14831" width="5.12389380530973" style="33" customWidth="1"/>
    <col min="14832" max="14832" width="3.50442477876106" style="33" customWidth="1"/>
    <col min="14833" max="14833" width="4.6283185840708" style="33" customWidth="1"/>
    <col min="14834" max="14834" width="4.50442477876106" style="33" customWidth="1"/>
    <col min="14835" max="14835" width="68.7522123893805" style="33" customWidth="1"/>
    <col min="14836" max="14836" width="60.3716814159292" style="33" customWidth="1"/>
    <col min="14837" max="14839" width="8.87610619469027" style="33"/>
    <col min="14840" max="14840" width="15.2477876106195" style="33" customWidth="1"/>
    <col min="14841" max="15069" width="8.87610619469027" style="33"/>
    <col min="15070" max="15070" width="4.24778761061947" style="33" customWidth="1"/>
    <col min="15071" max="15071" width="3.87610619469027" style="33" customWidth="1"/>
    <col min="15072" max="15073" width="3.50442477876106" style="33" customWidth="1"/>
    <col min="15074" max="15074" width="5.50442477876106" style="33" customWidth="1"/>
    <col min="15075" max="15075" width="5.6283185840708" style="33" customWidth="1"/>
    <col min="15076" max="15076" width="6.12389380530973" style="33" customWidth="1"/>
    <col min="15077" max="15077" width="7.50442477876106" style="33" customWidth="1"/>
    <col min="15078" max="15078" width="14.5044247787611" style="33" customWidth="1"/>
    <col min="15079" max="15079" width="12.1238938053097" style="33" customWidth="1"/>
    <col min="15080" max="15081" width="5.75221238938053" style="33" customWidth="1"/>
    <col min="15082" max="15082" width="5.3716814159292" style="33" customWidth="1"/>
    <col min="15083" max="15083" width="4.75221238938053" style="33" customWidth="1"/>
    <col min="15084" max="15084" width="6" style="33" customWidth="1"/>
    <col min="15085" max="15085" width="6.6283185840708" style="33" customWidth="1"/>
    <col min="15086" max="15086" width="13.6283185840708" style="33" customWidth="1"/>
    <col min="15087" max="15087" width="5.12389380530973" style="33" customWidth="1"/>
    <col min="15088" max="15088" width="3.50442477876106" style="33" customWidth="1"/>
    <col min="15089" max="15089" width="4.6283185840708" style="33" customWidth="1"/>
    <col min="15090" max="15090" width="4.50442477876106" style="33" customWidth="1"/>
    <col min="15091" max="15091" width="68.7522123893805" style="33" customWidth="1"/>
    <col min="15092" max="15092" width="60.3716814159292" style="33" customWidth="1"/>
    <col min="15093" max="15095" width="8.87610619469027" style="33"/>
    <col min="15096" max="15096" width="15.2477876106195" style="33" customWidth="1"/>
    <col min="15097" max="15325" width="8.87610619469027" style="33"/>
    <col min="15326" max="15326" width="4.24778761061947" style="33" customWidth="1"/>
    <col min="15327" max="15327" width="3.87610619469027" style="33" customWidth="1"/>
    <col min="15328" max="15329" width="3.50442477876106" style="33" customWidth="1"/>
    <col min="15330" max="15330" width="5.50442477876106" style="33" customWidth="1"/>
    <col min="15331" max="15331" width="5.6283185840708" style="33" customWidth="1"/>
    <col min="15332" max="15332" width="6.12389380530973" style="33" customWidth="1"/>
    <col min="15333" max="15333" width="7.50442477876106" style="33" customWidth="1"/>
    <col min="15334" max="15334" width="14.5044247787611" style="33" customWidth="1"/>
    <col min="15335" max="15335" width="12.1238938053097" style="33" customWidth="1"/>
    <col min="15336" max="15337" width="5.75221238938053" style="33" customWidth="1"/>
    <col min="15338" max="15338" width="5.3716814159292" style="33" customWidth="1"/>
    <col min="15339" max="15339" width="4.75221238938053" style="33" customWidth="1"/>
    <col min="15340" max="15340" width="6" style="33" customWidth="1"/>
    <col min="15341" max="15341" width="6.6283185840708" style="33" customWidth="1"/>
    <col min="15342" max="15342" width="13.6283185840708" style="33" customWidth="1"/>
    <col min="15343" max="15343" width="5.12389380530973" style="33" customWidth="1"/>
    <col min="15344" max="15344" width="3.50442477876106" style="33" customWidth="1"/>
    <col min="15345" max="15345" width="4.6283185840708" style="33" customWidth="1"/>
    <col min="15346" max="15346" width="4.50442477876106" style="33" customWidth="1"/>
    <col min="15347" max="15347" width="68.7522123893805" style="33" customWidth="1"/>
    <col min="15348" max="15348" width="60.3716814159292" style="33" customWidth="1"/>
    <col min="15349" max="15351" width="8.87610619469027" style="33"/>
    <col min="15352" max="15352" width="15.2477876106195" style="33" customWidth="1"/>
    <col min="15353" max="15581" width="8.87610619469027" style="33"/>
    <col min="15582" max="15582" width="4.24778761061947" style="33" customWidth="1"/>
    <col min="15583" max="15583" width="3.87610619469027" style="33" customWidth="1"/>
    <col min="15584" max="15585" width="3.50442477876106" style="33" customWidth="1"/>
    <col min="15586" max="15586" width="5.50442477876106" style="33" customWidth="1"/>
    <col min="15587" max="15587" width="5.6283185840708" style="33" customWidth="1"/>
    <col min="15588" max="15588" width="6.12389380530973" style="33" customWidth="1"/>
    <col min="15589" max="15589" width="7.50442477876106" style="33" customWidth="1"/>
    <col min="15590" max="15590" width="14.5044247787611" style="33" customWidth="1"/>
    <col min="15591" max="15591" width="12.1238938053097" style="33" customWidth="1"/>
    <col min="15592" max="15593" width="5.75221238938053" style="33" customWidth="1"/>
    <col min="15594" max="15594" width="5.3716814159292" style="33" customWidth="1"/>
    <col min="15595" max="15595" width="4.75221238938053" style="33" customWidth="1"/>
    <col min="15596" max="15596" width="6" style="33" customWidth="1"/>
    <col min="15597" max="15597" width="6.6283185840708" style="33" customWidth="1"/>
    <col min="15598" max="15598" width="13.6283185840708" style="33" customWidth="1"/>
    <col min="15599" max="15599" width="5.12389380530973" style="33" customWidth="1"/>
    <col min="15600" max="15600" width="3.50442477876106" style="33" customWidth="1"/>
    <col min="15601" max="15601" width="4.6283185840708" style="33" customWidth="1"/>
    <col min="15602" max="15602" width="4.50442477876106" style="33" customWidth="1"/>
    <col min="15603" max="15603" width="68.7522123893805" style="33" customWidth="1"/>
    <col min="15604" max="15604" width="60.3716814159292" style="33" customWidth="1"/>
    <col min="15605" max="15607" width="8.87610619469027" style="33"/>
    <col min="15608" max="15608" width="15.2477876106195" style="33" customWidth="1"/>
    <col min="15609" max="15837" width="8.87610619469027" style="33"/>
    <col min="15838" max="15838" width="4.24778761061947" style="33" customWidth="1"/>
    <col min="15839" max="15839" width="3.87610619469027" style="33" customWidth="1"/>
    <col min="15840" max="15841" width="3.50442477876106" style="33" customWidth="1"/>
    <col min="15842" max="15842" width="5.50442477876106" style="33" customWidth="1"/>
    <col min="15843" max="15843" width="5.6283185840708" style="33" customWidth="1"/>
    <col min="15844" max="15844" width="6.12389380530973" style="33" customWidth="1"/>
    <col min="15845" max="15845" width="7.50442477876106" style="33" customWidth="1"/>
    <col min="15846" max="15846" width="14.5044247787611" style="33" customWidth="1"/>
    <col min="15847" max="15847" width="12.1238938053097" style="33" customWidth="1"/>
    <col min="15848" max="15849" width="5.75221238938053" style="33" customWidth="1"/>
    <col min="15850" max="15850" width="5.3716814159292" style="33" customWidth="1"/>
    <col min="15851" max="15851" width="4.75221238938053" style="33" customWidth="1"/>
    <col min="15852" max="15852" width="6" style="33" customWidth="1"/>
    <col min="15853" max="15853" width="6.6283185840708" style="33" customWidth="1"/>
    <col min="15854" max="15854" width="13.6283185840708" style="33" customWidth="1"/>
    <col min="15855" max="15855" width="5.12389380530973" style="33" customWidth="1"/>
    <col min="15856" max="15856" width="3.50442477876106" style="33" customWidth="1"/>
    <col min="15857" max="15857" width="4.6283185840708" style="33" customWidth="1"/>
    <col min="15858" max="15858" width="4.50442477876106" style="33" customWidth="1"/>
    <col min="15859" max="15859" width="68.7522123893805" style="33" customWidth="1"/>
    <col min="15860" max="15860" width="60.3716814159292" style="33" customWidth="1"/>
    <col min="15861" max="15863" width="8.87610619469027" style="33"/>
    <col min="15864" max="15864" width="15.2477876106195" style="33" customWidth="1"/>
    <col min="15865" max="16093" width="8.87610619469027" style="33"/>
    <col min="16094" max="16094" width="4.24778761061947" style="33" customWidth="1"/>
    <col min="16095" max="16095" width="3.87610619469027" style="33" customWidth="1"/>
    <col min="16096" max="16097" width="3.50442477876106" style="33" customWidth="1"/>
    <col min="16098" max="16098" width="5.50442477876106" style="33" customWidth="1"/>
    <col min="16099" max="16099" width="5.6283185840708" style="33" customWidth="1"/>
    <col min="16100" max="16100" width="6.12389380530973" style="33" customWidth="1"/>
    <col min="16101" max="16101" width="7.50442477876106" style="33" customWidth="1"/>
    <col min="16102" max="16102" width="14.5044247787611" style="33" customWidth="1"/>
    <col min="16103" max="16103" width="12.1238938053097" style="33" customWidth="1"/>
    <col min="16104" max="16105" width="5.75221238938053" style="33" customWidth="1"/>
    <col min="16106" max="16106" width="5.3716814159292" style="33" customWidth="1"/>
    <col min="16107" max="16107" width="4.75221238938053" style="33" customWidth="1"/>
    <col min="16108" max="16108" width="6" style="33" customWidth="1"/>
    <col min="16109" max="16109" width="6.6283185840708" style="33" customWidth="1"/>
    <col min="16110" max="16110" width="13.6283185840708" style="33" customWidth="1"/>
    <col min="16111" max="16111" width="5.12389380530973" style="33" customWidth="1"/>
    <col min="16112" max="16112" width="3.50442477876106" style="33" customWidth="1"/>
    <col min="16113" max="16113" width="4.6283185840708" style="33" customWidth="1"/>
    <col min="16114" max="16114" width="4.50442477876106" style="33" customWidth="1"/>
    <col min="16115" max="16115" width="68.7522123893805" style="33" customWidth="1"/>
    <col min="16116" max="16116" width="60.3716814159292" style="33" customWidth="1"/>
    <col min="16117" max="16119" width="8.87610619469027" style="33"/>
    <col min="16120" max="16120" width="15.2477876106195" style="33" customWidth="1"/>
    <col min="16121" max="16384" width="8.87610619469027" style="33"/>
  </cols>
  <sheetData>
    <row r="1" ht="42" customHeight="1" spans="1:16384">
      <c r="A1" s="34" t="s">
        <v>0</v>
      </c>
      <c r="B1" s="34"/>
      <c r="C1" s="34"/>
      <c r="D1" s="34"/>
      <c r="E1" s="34"/>
      <c r="F1" s="34"/>
      <c r="G1" s="34"/>
      <c r="H1" s="34"/>
      <c r="I1" s="34"/>
      <c r="J1" s="34"/>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c r="IW1" s="49"/>
      <c r="IX1" s="49"/>
      <c r="IY1" s="49"/>
      <c r="IZ1" s="49"/>
      <c r="JA1" s="49"/>
      <c r="JB1" s="49"/>
      <c r="JC1" s="49"/>
      <c r="JD1" s="49"/>
      <c r="JE1" s="49"/>
      <c r="JF1" s="49"/>
      <c r="JG1" s="49"/>
      <c r="JH1" s="49"/>
      <c r="JI1" s="49"/>
      <c r="JJ1" s="49"/>
      <c r="JK1" s="49"/>
      <c r="JL1" s="49"/>
      <c r="JM1" s="49"/>
      <c r="JN1" s="49"/>
      <c r="JO1" s="49"/>
      <c r="JP1" s="49"/>
      <c r="JQ1" s="49"/>
      <c r="JR1" s="49"/>
      <c r="JS1" s="49"/>
      <c r="JT1" s="49"/>
      <c r="JU1" s="49"/>
      <c r="JV1" s="49"/>
      <c r="JW1" s="49"/>
      <c r="JX1" s="49"/>
      <c r="JY1" s="49"/>
      <c r="JZ1" s="49"/>
      <c r="KA1" s="49"/>
      <c r="KB1" s="49"/>
      <c r="KC1" s="49"/>
      <c r="KD1" s="49"/>
      <c r="KE1" s="49"/>
      <c r="KF1" s="49"/>
      <c r="KG1" s="49"/>
      <c r="KH1" s="49"/>
      <c r="KI1" s="49"/>
      <c r="KJ1" s="49"/>
      <c r="KK1" s="49"/>
      <c r="KL1" s="49"/>
      <c r="KM1" s="49"/>
      <c r="KN1" s="49"/>
      <c r="KO1" s="49"/>
      <c r="KP1" s="49"/>
      <c r="KQ1" s="49"/>
      <c r="KR1" s="49"/>
      <c r="KS1" s="49"/>
      <c r="KT1" s="49"/>
      <c r="KU1" s="49"/>
      <c r="KV1" s="49"/>
      <c r="KW1" s="49"/>
      <c r="KX1" s="49"/>
      <c r="KY1" s="49"/>
      <c r="KZ1" s="49"/>
      <c r="LA1" s="49"/>
      <c r="LB1" s="49"/>
      <c r="LC1" s="49"/>
      <c r="LD1" s="49"/>
      <c r="LE1" s="49"/>
      <c r="LF1" s="49"/>
      <c r="LG1" s="49"/>
      <c r="LH1" s="49"/>
      <c r="LI1" s="49"/>
      <c r="LJ1" s="49"/>
      <c r="LK1" s="49"/>
      <c r="LL1" s="49"/>
      <c r="LM1" s="49"/>
      <c r="LN1" s="49"/>
      <c r="LO1" s="49"/>
      <c r="LP1" s="49"/>
      <c r="LQ1" s="49"/>
      <c r="LR1" s="49"/>
      <c r="LS1" s="49"/>
      <c r="LT1" s="49"/>
      <c r="LU1" s="49"/>
      <c r="LV1" s="49"/>
      <c r="LW1" s="49"/>
      <c r="LX1" s="49"/>
      <c r="LY1" s="49"/>
      <c r="LZ1" s="49"/>
      <c r="MA1" s="49"/>
      <c r="MB1" s="49"/>
      <c r="MC1" s="49"/>
      <c r="MD1" s="49"/>
      <c r="ME1" s="49"/>
      <c r="MF1" s="49"/>
      <c r="MG1" s="49"/>
      <c r="MH1" s="49"/>
      <c r="MI1" s="49"/>
      <c r="MJ1" s="49"/>
      <c r="MK1" s="49"/>
      <c r="ML1" s="49"/>
      <c r="MM1" s="49"/>
      <c r="MN1" s="49"/>
      <c r="MO1" s="49"/>
      <c r="MP1" s="49"/>
      <c r="MQ1" s="49"/>
      <c r="MR1" s="49"/>
      <c r="MS1" s="49"/>
      <c r="MT1" s="49"/>
      <c r="MU1" s="49"/>
      <c r="MV1" s="49"/>
      <c r="MW1" s="49"/>
      <c r="MX1" s="49"/>
      <c r="MY1" s="49"/>
      <c r="MZ1" s="49"/>
      <c r="NA1" s="49"/>
      <c r="NB1" s="49"/>
      <c r="NC1" s="49"/>
      <c r="ND1" s="49"/>
      <c r="NE1" s="49"/>
      <c r="NF1" s="49"/>
      <c r="NG1" s="49"/>
      <c r="NH1" s="49"/>
      <c r="NI1" s="49"/>
      <c r="NJ1" s="49"/>
      <c r="NK1" s="49"/>
      <c r="NL1" s="49"/>
      <c r="NM1" s="49"/>
      <c r="NN1" s="49"/>
      <c r="NO1" s="49"/>
      <c r="NP1" s="49"/>
      <c r="NQ1" s="49"/>
      <c r="NR1" s="49"/>
      <c r="NS1" s="49"/>
      <c r="NT1" s="49"/>
      <c r="NU1" s="49"/>
      <c r="NV1" s="49"/>
      <c r="NW1" s="49"/>
      <c r="NX1" s="49"/>
      <c r="NY1" s="49"/>
      <c r="NZ1" s="49"/>
      <c r="OA1" s="49"/>
      <c r="OB1" s="49"/>
      <c r="OC1" s="49"/>
      <c r="OD1" s="49"/>
      <c r="OE1" s="49"/>
      <c r="OF1" s="49"/>
      <c r="OG1" s="49"/>
      <c r="OH1" s="49"/>
      <c r="OI1" s="49"/>
      <c r="OJ1" s="49"/>
      <c r="OK1" s="49"/>
      <c r="OL1" s="49"/>
      <c r="OM1" s="49"/>
      <c r="ON1" s="49"/>
      <c r="OO1" s="49"/>
      <c r="OP1" s="49"/>
      <c r="OQ1" s="49"/>
      <c r="OR1" s="49"/>
      <c r="OS1" s="49"/>
      <c r="OT1" s="49"/>
      <c r="OU1" s="49"/>
      <c r="OV1" s="49"/>
      <c r="OW1" s="49"/>
      <c r="OX1" s="49"/>
      <c r="OY1" s="49"/>
      <c r="OZ1" s="49"/>
      <c r="PA1" s="49"/>
      <c r="PB1" s="49"/>
      <c r="PC1" s="49"/>
      <c r="PD1" s="49"/>
      <c r="PE1" s="49"/>
      <c r="PF1" s="49"/>
      <c r="PG1" s="49"/>
      <c r="PH1" s="49"/>
      <c r="PI1" s="49"/>
      <c r="PJ1" s="49"/>
      <c r="PK1" s="49"/>
      <c r="PL1" s="49"/>
      <c r="PM1" s="49"/>
      <c r="PN1" s="49"/>
      <c r="PO1" s="49"/>
      <c r="PP1" s="49"/>
      <c r="PQ1" s="49"/>
      <c r="PR1" s="49"/>
      <c r="PS1" s="49"/>
      <c r="PT1" s="49"/>
      <c r="PU1" s="49"/>
      <c r="PV1" s="49"/>
      <c r="PW1" s="49"/>
      <c r="PX1" s="49"/>
      <c r="PY1" s="49"/>
      <c r="PZ1" s="49"/>
      <c r="QA1" s="49"/>
      <c r="QB1" s="49"/>
      <c r="QC1" s="49"/>
      <c r="QD1" s="49"/>
      <c r="QE1" s="49"/>
      <c r="QF1" s="49"/>
      <c r="QG1" s="49"/>
      <c r="QH1" s="49"/>
      <c r="QI1" s="49"/>
      <c r="QJ1" s="49"/>
      <c r="QK1" s="49"/>
      <c r="QL1" s="49"/>
      <c r="QM1" s="49"/>
      <c r="QN1" s="49"/>
      <c r="QO1" s="49"/>
      <c r="QP1" s="49"/>
      <c r="QQ1" s="49"/>
      <c r="QR1" s="49"/>
      <c r="QS1" s="49"/>
      <c r="QT1" s="49"/>
      <c r="QU1" s="49"/>
      <c r="QV1" s="49"/>
      <c r="QW1" s="49"/>
      <c r="QX1" s="49"/>
      <c r="QY1" s="49"/>
      <c r="QZ1" s="49"/>
      <c r="RA1" s="49"/>
      <c r="RB1" s="49"/>
      <c r="RC1" s="49"/>
      <c r="RD1" s="49"/>
      <c r="RE1" s="49"/>
      <c r="RF1" s="49"/>
      <c r="RG1" s="49"/>
      <c r="RH1" s="49"/>
      <c r="RI1" s="49"/>
      <c r="RJ1" s="49"/>
      <c r="RK1" s="49"/>
      <c r="RL1" s="49"/>
      <c r="RM1" s="49"/>
      <c r="RN1" s="49"/>
      <c r="RO1" s="49"/>
      <c r="RP1" s="49"/>
      <c r="RQ1" s="49"/>
      <c r="RR1" s="49"/>
      <c r="RS1" s="49"/>
      <c r="RT1" s="49"/>
      <c r="RU1" s="49"/>
      <c r="RV1" s="49"/>
      <c r="RW1" s="49"/>
      <c r="RX1" s="49"/>
      <c r="RY1" s="49"/>
      <c r="RZ1" s="49"/>
      <c r="SA1" s="49"/>
      <c r="SB1" s="49"/>
      <c r="SC1" s="49"/>
      <c r="SD1" s="49"/>
      <c r="SE1" s="49"/>
      <c r="SF1" s="49"/>
      <c r="SG1" s="49"/>
      <c r="SH1" s="49"/>
      <c r="SI1" s="49"/>
      <c r="SJ1" s="49"/>
      <c r="SK1" s="49"/>
      <c r="SL1" s="49"/>
      <c r="SM1" s="49"/>
      <c r="SN1" s="49"/>
      <c r="SO1" s="49"/>
      <c r="SP1" s="49"/>
      <c r="SQ1" s="49"/>
      <c r="SR1" s="49"/>
      <c r="SS1" s="49"/>
      <c r="ST1" s="49"/>
      <c r="SU1" s="49"/>
      <c r="SV1" s="49"/>
      <c r="SW1" s="49"/>
      <c r="SX1" s="49"/>
      <c r="SY1" s="49"/>
      <c r="SZ1" s="49"/>
      <c r="TA1" s="49"/>
      <c r="TB1" s="49"/>
      <c r="TC1" s="49"/>
      <c r="TD1" s="49"/>
      <c r="TE1" s="49"/>
      <c r="TF1" s="49"/>
      <c r="TG1" s="49"/>
      <c r="TH1" s="49"/>
      <c r="TI1" s="49"/>
      <c r="TJ1" s="49"/>
      <c r="TK1" s="49"/>
      <c r="TL1" s="49"/>
      <c r="TM1" s="49"/>
      <c r="TN1" s="49"/>
      <c r="TO1" s="49"/>
      <c r="TP1" s="49"/>
      <c r="TQ1" s="49"/>
      <c r="TR1" s="49"/>
      <c r="TS1" s="49"/>
      <c r="TT1" s="49"/>
      <c r="TU1" s="49"/>
      <c r="TV1" s="49"/>
      <c r="TW1" s="49"/>
      <c r="TX1" s="49"/>
      <c r="TY1" s="49"/>
      <c r="TZ1" s="49"/>
      <c r="UA1" s="49"/>
      <c r="UB1" s="49"/>
      <c r="UC1" s="49"/>
      <c r="UD1" s="49"/>
      <c r="UE1" s="49"/>
      <c r="UF1" s="49"/>
      <c r="UG1" s="49"/>
      <c r="UH1" s="49"/>
      <c r="UI1" s="49"/>
      <c r="UJ1" s="49"/>
      <c r="UK1" s="49"/>
      <c r="UL1" s="49"/>
      <c r="UM1" s="49"/>
      <c r="UN1" s="49"/>
      <c r="UO1" s="49"/>
      <c r="UP1" s="49"/>
      <c r="UQ1" s="49"/>
      <c r="UR1" s="49"/>
      <c r="US1" s="49"/>
      <c r="UT1" s="49"/>
      <c r="UU1" s="49"/>
      <c r="UV1" s="49"/>
      <c r="UW1" s="49"/>
      <c r="UX1" s="49"/>
      <c r="UY1" s="49"/>
      <c r="UZ1" s="49"/>
      <c r="VA1" s="49"/>
      <c r="VB1" s="49"/>
      <c r="VC1" s="49"/>
      <c r="VD1" s="49"/>
      <c r="VE1" s="49"/>
      <c r="VF1" s="49"/>
      <c r="VG1" s="49"/>
      <c r="VH1" s="49"/>
      <c r="VI1" s="49"/>
      <c r="VJ1" s="49"/>
      <c r="VK1" s="49"/>
      <c r="VL1" s="49"/>
      <c r="VM1" s="49"/>
      <c r="VN1" s="49"/>
      <c r="VO1" s="49"/>
      <c r="VP1" s="49"/>
      <c r="VQ1" s="49"/>
      <c r="VR1" s="49"/>
      <c r="VS1" s="49"/>
      <c r="VT1" s="49"/>
      <c r="VU1" s="49"/>
      <c r="VV1" s="49"/>
      <c r="VW1" s="49"/>
      <c r="VX1" s="49"/>
      <c r="VY1" s="49"/>
      <c r="VZ1" s="49"/>
      <c r="WA1" s="49"/>
      <c r="WB1" s="49"/>
      <c r="WC1" s="49"/>
      <c r="WD1" s="49"/>
      <c r="WE1" s="49"/>
      <c r="WF1" s="49"/>
      <c r="WG1" s="49"/>
      <c r="WH1" s="49"/>
      <c r="WI1" s="49"/>
      <c r="WJ1" s="49"/>
      <c r="WK1" s="49"/>
      <c r="WL1" s="49"/>
      <c r="WM1" s="49"/>
      <c r="WN1" s="49"/>
      <c r="WO1" s="49"/>
      <c r="WP1" s="49"/>
      <c r="WQ1" s="49"/>
      <c r="WR1" s="49"/>
      <c r="WS1" s="49"/>
      <c r="WT1" s="49"/>
      <c r="WU1" s="49"/>
      <c r="WV1" s="49"/>
      <c r="WW1" s="49"/>
      <c r="WX1" s="49"/>
      <c r="WY1" s="49"/>
      <c r="WZ1" s="49"/>
      <c r="XA1" s="49"/>
      <c r="XB1" s="49"/>
      <c r="XC1" s="49"/>
      <c r="XD1" s="49"/>
      <c r="XE1" s="49"/>
      <c r="XF1" s="49"/>
      <c r="XG1" s="49"/>
      <c r="XH1" s="49"/>
      <c r="XI1" s="49"/>
      <c r="XJ1" s="49"/>
      <c r="XK1" s="49"/>
      <c r="XL1" s="49"/>
      <c r="XM1" s="49"/>
      <c r="XN1" s="49"/>
      <c r="XO1" s="49"/>
      <c r="XP1" s="49"/>
      <c r="XQ1" s="49"/>
      <c r="XR1" s="49"/>
      <c r="XS1" s="49"/>
      <c r="XT1" s="49"/>
      <c r="XU1" s="49"/>
      <c r="XV1" s="49"/>
      <c r="XW1" s="49"/>
      <c r="XX1" s="49"/>
      <c r="XY1" s="49"/>
      <c r="XZ1" s="49"/>
      <c r="YA1" s="49"/>
      <c r="YB1" s="49"/>
      <c r="YC1" s="49"/>
      <c r="YD1" s="49"/>
      <c r="YE1" s="49"/>
      <c r="YF1" s="49"/>
      <c r="YG1" s="49"/>
      <c r="YH1" s="49"/>
      <c r="YI1" s="49"/>
      <c r="YJ1" s="49"/>
      <c r="YK1" s="49"/>
      <c r="YL1" s="49"/>
      <c r="YM1" s="49"/>
      <c r="YN1" s="49"/>
      <c r="YO1" s="49"/>
      <c r="YP1" s="49"/>
      <c r="YQ1" s="49"/>
      <c r="YR1" s="49"/>
      <c r="YS1" s="49"/>
      <c r="YT1" s="49"/>
      <c r="YU1" s="49"/>
      <c r="YV1" s="49"/>
      <c r="YW1" s="49"/>
      <c r="YX1" s="49"/>
      <c r="YY1" s="49"/>
      <c r="YZ1" s="49"/>
      <c r="ZA1" s="49"/>
      <c r="ZB1" s="49"/>
      <c r="ZC1" s="49"/>
      <c r="ZD1" s="49"/>
      <c r="ZE1" s="49"/>
      <c r="ZF1" s="49"/>
      <c r="ZG1" s="49"/>
      <c r="ZH1" s="49"/>
      <c r="ZI1" s="49"/>
      <c r="ZJ1" s="49"/>
      <c r="ZK1" s="49"/>
      <c r="ZL1" s="49"/>
      <c r="ZM1" s="49"/>
      <c r="ZN1" s="49"/>
      <c r="ZO1" s="49"/>
      <c r="ZP1" s="49"/>
      <c r="ZQ1" s="49"/>
      <c r="ZR1" s="49"/>
      <c r="ZS1" s="49"/>
      <c r="ZT1" s="49"/>
      <c r="ZU1" s="49"/>
      <c r="ZV1" s="49"/>
      <c r="ZW1" s="49"/>
      <c r="ZX1" s="49"/>
      <c r="ZY1" s="49"/>
      <c r="ZZ1" s="49"/>
      <c r="AAA1" s="49"/>
      <c r="AAB1" s="49"/>
      <c r="AAC1" s="49"/>
      <c r="AAD1" s="49"/>
      <c r="AAE1" s="49"/>
      <c r="AAF1" s="49"/>
      <c r="AAG1" s="49"/>
      <c r="AAH1" s="49"/>
      <c r="AAI1" s="49"/>
      <c r="AAJ1" s="49"/>
      <c r="AAK1" s="49"/>
      <c r="AAL1" s="49"/>
      <c r="AAM1" s="49"/>
      <c r="AAN1" s="49"/>
      <c r="AAO1" s="49"/>
      <c r="AAP1" s="49"/>
      <c r="AAQ1" s="49"/>
      <c r="AAR1" s="49"/>
      <c r="AAS1" s="49"/>
      <c r="AAT1" s="49"/>
      <c r="AAU1" s="49"/>
      <c r="AAV1" s="49"/>
      <c r="AAW1" s="49"/>
      <c r="AAX1" s="49"/>
      <c r="AAY1" s="49"/>
      <c r="AAZ1" s="49"/>
      <c r="ABA1" s="49"/>
      <c r="ABB1" s="49"/>
      <c r="ABC1" s="49"/>
      <c r="ABD1" s="49"/>
      <c r="ABE1" s="49"/>
      <c r="ABF1" s="49"/>
      <c r="ABG1" s="49"/>
      <c r="ABH1" s="49"/>
      <c r="ABI1" s="49"/>
      <c r="ABJ1" s="49"/>
      <c r="ABK1" s="49"/>
      <c r="ABL1" s="49"/>
      <c r="ABM1" s="49"/>
      <c r="ABN1" s="49"/>
      <c r="ABO1" s="49"/>
      <c r="ABP1" s="49"/>
      <c r="ABQ1" s="49"/>
      <c r="ABR1" s="49"/>
      <c r="ABS1" s="49"/>
      <c r="ABT1" s="49"/>
      <c r="ABU1" s="49"/>
      <c r="ABV1" s="49"/>
      <c r="ABW1" s="49"/>
      <c r="ABX1" s="49"/>
      <c r="ABY1" s="49"/>
      <c r="ABZ1" s="49"/>
      <c r="ACA1" s="49"/>
      <c r="ACB1" s="49"/>
      <c r="ACC1" s="49"/>
      <c r="ACD1" s="49"/>
      <c r="ACE1" s="49"/>
      <c r="ACF1" s="49"/>
      <c r="ACG1" s="49"/>
      <c r="ACH1" s="49"/>
      <c r="ACI1" s="49"/>
      <c r="ACJ1" s="49"/>
      <c r="ACK1" s="49"/>
      <c r="ACL1" s="49"/>
      <c r="ACM1" s="49"/>
      <c r="ACN1" s="49"/>
      <c r="ACO1" s="49"/>
      <c r="ACP1" s="49"/>
      <c r="ACQ1" s="49"/>
      <c r="ACR1" s="49"/>
      <c r="ACS1" s="49"/>
      <c r="ACT1" s="49"/>
      <c r="ACU1" s="49"/>
      <c r="ACV1" s="49"/>
      <c r="ACW1" s="49"/>
      <c r="ACX1" s="49"/>
      <c r="ACY1" s="49"/>
      <c r="ACZ1" s="49"/>
      <c r="ADA1" s="49"/>
      <c r="ADB1" s="49"/>
      <c r="ADC1" s="49"/>
      <c r="ADD1" s="49"/>
      <c r="ADE1" s="49"/>
      <c r="ADF1" s="49"/>
      <c r="ADG1" s="49"/>
      <c r="ADH1" s="49"/>
      <c r="ADI1" s="49"/>
      <c r="ADJ1" s="49"/>
      <c r="ADK1" s="49"/>
      <c r="ADL1" s="49"/>
      <c r="ADM1" s="49"/>
      <c r="ADN1" s="49"/>
      <c r="ADO1" s="49"/>
      <c r="ADP1" s="49"/>
      <c r="ADQ1" s="49"/>
      <c r="ADR1" s="49"/>
      <c r="ADS1" s="49"/>
      <c r="ADT1" s="49"/>
      <c r="ADU1" s="49"/>
      <c r="ADV1" s="49"/>
      <c r="ADW1" s="49"/>
      <c r="ADX1" s="49"/>
      <c r="ADY1" s="49"/>
      <c r="ADZ1" s="49"/>
      <c r="AEA1" s="49"/>
      <c r="AEB1" s="49"/>
      <c r="AEC1" s="49"/>
      <c r="AED1" s="49"/>
      <c r="AEE1" s="49"/>
      <c r="AEF1" s="49"/>
      <c r="AEG1" s="49"/>
      <c r="AEH1" s="49"/>
      <c r="AEI1" s="49"/>
      <c r="AEJ1" s="49"/>
      <c r="AEK1" s="49"/>
      <c r="AEL1" s="49"/>
      <c r="AEM1" s="49"/>
      <c r="AEN1" s="49"/>
      <c r="AEO1" s="49"/>
      <c r="AEP1" s="49"/>
      <c r="AEQ1" s="49"/>
      <c r="AER1" s="49"/>
      <c r="AES1" s="49"/>
      <c r="AET1" s="49"/>
      <c r="AEU1" s="49"/>
      <c r="AEV1" s="49"/>
      <c r="AEW1" s="49"/>
      <c r="AEX1" s="49"/>
      <c r="AEY1" s="49"/>
      <c r="AEZ1" s="49"/>
      <c r="AFA1" s="49"/>
      <c r="AFB1" s="49"/>
      <c r="AFC1" s="49"/>
      <c r="AFD1" s="49"/>
      <c r="AFE1" s="49"/>
      <c r="AFF1" s="49"/>
      <c r="AFG1" s="49"/>
      <c r="AFH1" s="49"/>
      <c r="AFI1" s="49"/>
      <c r="AFJ1" s="49"/>
      <c r="AFK1" s="49"/>
      <c r="AFL1" s="49"/>
      <c r="AFM1" s="49"/>
      <c r="AFN1" s="49"/>
      <c r="AFO1" s="49"/>
      <c r="AFP1" s="49"/>
      <c r="AFQ1" s="49"/>
      <c r="AFR1" s="49"/>
      <c r="AFS1" s="49"/>
      <c r="AFT1" s="49"/>
      <c r="AFU1" s="49"/>
      <c r="AFV1" s="49"/>
      <c r="AFW1" s="49"/>
      <c r="AFX1" s="49"/>
      <c r="AFY1" s="49"/>
      <c r="AFZ1" s="49"/>
      <c r="AGA1" s="49"/>
      <c r="AGB1" s="49"/>
      <c r="AGC1" s="49"/>
      <c r="AGD1" s="49"/>
      <c r="AGE1" s="49"/>
      <c r="AGF1" s="49"/>
      <c r="AGG1" s="49"/>
      <c r="AGH1" s="49"/>
      <c r="AGI1" s="49"/>
      <c r="AGJ1" s="49"/>
      <c r="AGK1" s="49"/>
      <c r="AGL1" s="49"/>
      <c r="AGM1" s="49"/>
      <c r="AGN1" s="49"/>
      <c r="AGO1" s="49"/>
      <c r="AGP1" s="49"/>
      <c r="AGQ1" s="49"/>
      <c r="AGR1" s="49"/>
      <c r="AGS1" s="49"/>
      <c r="AGT1" s="49"/>
      <c r="AGU1" s="49"/>
      <c r="AGV1" s="49"/>
      <c r="AGW1" s="49"/>
      <c r="AGX1" s="49"/>
      <c r="AGY1" s="49"/>
      <c r="AGZ1" s="49"/>
      <c r="AHA1" s="49"/>
      <c r="AHB1" s="49"/>
      <c r="AHC1" s="49"/>
      <c r="AHD1" s="49"/>
      <c r="AHE1" s="49"/>
      <c r="AHF1" s="49"/>
      <c r="AHG1" s="49"/>
      <c r="AHH1" s="49"/>
      <c r="AHI1" s="49"/>
      <c r="AHJ1" s="49"/>
      <c r="AHK1" s="49"/>
      <c r="AHL1" s="49"/>
      <c r="AHM1" s="49"/>
      <c r="AHN1" s="49"/>
      <c r="AHO1" s="49"/>
      <c r="AHP1" s="49"/>
      <c r="AHQ1" s="49"/>
      <c r="AHR1" s="49"/>
      <c r="AHS1" s="49"/>
      <c r="AHT1" s="49"/>
      <c r="AHU1" s="49"/>
      <c r="AHV1" s="49"/>
      <c r="AHW1" s="49"/>
      <c r="AHX1" s="49"/>
      <c r="AHY1" s="49"/>
      <c r="AHZ1" s="49"/>
      <c r="AIA1" s="49"/>
      <c r="AIB1" s="49"/>
      <c r="AIC1" s="49"/>
      <c r="AID1" s="49"/>
      <c r="AIE1" s="49"/>
      <c r="AIF1" s="49"/>
      <c r="AIG1" s="49"/>
      <c r="AIH1" s="49"/>
      <c r="AII1" s="49"/>
      <c r="AIJ1" s="49"/>
      <c r="AIK1" s="49"/>
      <c r="AIL1" s="49"/>
      <c r="AIM1" s="49"/>
      <c r="AIN1" s="49"/>
      <c r="AIO1" s="49"/>
      <c r="AIP1" s="49"/>
      <c r="AIQ1" s="49"/>
      <c r="AIR1" s="49"/>
      <c r="AIS1" s="49"/>
      <c r="AIT1" s="49"/>
      <c r="AIU1" s="49"/>
      <c r="AIV1" s="49"/>
      <c r="AIW1" s="49"/>
      <c r="AIX1" s="49"/>
      <c r="AIY1" s="49"/>
      <c r="AIZ1" s="49"/>
      <c r="AJA1" s="49"/>
      <c r="AJB1" s="49"/>
      <c r="AJC1" s="49"/>
      <c r="AJD1" s="49"/>
      <c r="AJE1" s="49"/>
      <c r="AJF1" s="49"/>
      <c r="AJG1" s="49"/>
      <c r="AJH1" s="49"/>
      <c r="AJI1" s="49"/>
      <c r="AJJ1" s="49"/>
      <c r="AJK1" s="49"/>
      <c r="AJL1" s="49"/>
      <c r="AJM1" s="49"/>
      <c r="AJN1" s="49"/>
      <c r="AJO1" s="49"/>
      <c r="AJP1" s="49"/>
      <c r="AJQ1" s="49"/>
      <c r="AJR1" s="49"/>
      <c r="AJS1" s="49"/>
      <c r="AJT1" s="49"/>
      <c r="AJU1" s="49"/>
      <c r="AJV1" s="49"/>
      <c r="AJW1" s="49"/>
      <c r="AJX1" s="49"/>
      <c r="AJY1" s="49"/>
      <c r="AJZ1" s="49"/>
      <c r="AKA1" s="49"/>
      <c r="AKB1" s="49"/>
      <c r="AKC1" s="49"/>
      <c r="AKD1" s="49"/>
      <c r="AKE1" s="49"/>
      <c r="AKF1" s="49"/>
      <c r="AKG1" s="49"/>
      <c r="AKH1" s="49"/>
      <c r="AKI1" s="49"/>
      <c r="AKJ1" s="49"/>
      <c r="AKK1" s="49"/>
      <c r="AKL1" s="49"/>
      <c r="AKM1" s="49"/>
      <c r="AKN1" s="49"/>
      <c r="AKO1" s="49"/>
      <c r="AKP1" s="49"/>
      <c r="AKQ1" s="49"/>
      <c r="AKR1" s="49"/>
      <c r="AKS1" s="49"/>
      <c r="AKT1" s="49"/>
      <c r="AKU1" s="49"/>
      <c r="AKV1" s="49"/>
      <c r="AKW1" s="49"/>
      <c r="AKX1" s="49"/>
      <c r="AKY1" s="49"/>
      <c r="AKZ1" s="49"/>
      <c r="ALA1" s="49"/>
      <c r="ALB1" s="49"/>
      <c r="ALC1" s="49"/>
      <c r="ALD1" s="49"/>
      <c r="ALE1" s="49"/>
      <c r="ALF1" s="49"/>
      <c r="ALG1" s="49"/>
      <c r="ALH1" s="49"/>
      <c r="ALI1" s="49"/>
      <c r="ALJ1" s="49"/>
      <c r="ALK1" s="49"/>
      <c r="ALL1" s="49"/>
      <c r="ALM1" s="49"/>
      <c r="ALN1" s="49"/>
      <c r="ALO1" s="49"/>
      <c r="ALP1" s="49"/>
      <c r="ALQ1" s="49"/>
      <c r="ALR1" s="49"/>
      <c r="ALS1" s="49"/>
      <c r="ALT1" s="49"/>
      <c r="ALU1" s="49"/>
      <c r="ALV1" s="49"/>
      <c r="ALW1" s="49"/>
      <c r="ALX1" s="49"/>
      <c r="ALY1" s="49"/>
      <c r="ALZ1" s="49"/>
      <c r="AMA1" s="49"/>
      <c r="AMB1" s="49"/>
      <c r="AMC1" s="49"/>
      <c r="AMD1" s="49"/>
      <c r="AME1" s="49"/>
      <c r="AMF1" s="49"/>
      <c r="AMG1" s="49"/>
      <c r="AMH1" s="49"/>
      <c r="AMI1" s="49"/>
      <c r="AMJ1" s="49"/>
      <c r="AMK1" s="49"/>
      <c r="AML1" s="49"/>
      <c r="AMM1" s="49"/>
      <c r="AMN1" s="49"/>
      <c r="AMO1" s="49"/>
      <c r="AMP1" s="49"/>
      <c r="AMQ1" s="49"/>
      <c r="AMR1" s="49"/>
      <c r="AMS1" s="49"/>
      <c r="AMT1" s="49"/>
      <c r="AMU1" s="49"/>
      <c r="AMV1" s="49"/>
      <c r="AMW1" s="49"/>
      <c r="AMX1" s="49"/>
      <c r="AMY1" s="49"/>
      <c r="AMZ1" s="49"/>
      <c r="ANA1" s="49"/>
      <c r="ANB1" s="49"/>
      <c r="ANC1" s="49"/>
      <c r="AND1" s="49"/>
      <c r="ANE1" s="49"/>
      <c r="ANF1" s="49"/>
      <c r="ANG1" s="49"/>
      <c r="ANH1" s="49"/>
      <c r="ANI1" s="49"/>
      <c r="ANJ1" s="49"/>
      <c r="ANK1" s="49"/>
      <c r="ANL1" s="49"/>
      <c r="ANM1" s="49"/>
      <c r="ANN1" s="49"/>
      <c r="ANO1" s="49"/>
      <c r="ANP1" s="49"/>
      <c r="ANQ1" s="49"/>
      <c r="ANR1" s="49"/>
      <c r="ANS1" s="49"/>
      <c r="ANT1" s="49"/>
      <c r="ANU1" s="49"/>
      <c r="ANV1" s="49"/>
      <c r="ANW1" s="49"/>
      <c r="ANX1" s="49"/>
      <c r="ANY1" s="49"/>
      <c r="ANZ1" s="49"/>
      <c r="AOA1" s="49"/>
      <c r="AOB1" s="49"/>
      <c r="AOC1" s="49"/>
      <c r="AOD1" s="49"/>
      <c r="AOE1" s="49"/>
      <c r="AOF1" s="49"/>
      <c r="AOG1" s="49"/>
      <c r="AOH1" s="49"/>
      <c r="AOI1" s="49"/>
      <c r="AOJ1" s="49"/>
      <c r="AOK1" s="49"/>
      <c r="AOL1" s="49"/>
      <c r="AOM1" s="49"/>
      <c r="AON1" s="49"/>
      <c r="AOO1" s="49"/>
      <c r="AOP1" s="49"/>
      <c r="AOQ1" s="49"/>
      <c r="AOR1" s="49"/>
      <c r="AOS1" s="49"/>
      <c r="AOT1" s="49"/>
      <c r="AOU1" s="49"/>
      <c r="AOV1" s="49"/>
      <c r="AOW1" s="49"/>
      <c r="AOX1" s="49"/>
      <c r="AOY1" s="49"/>
      <c r="AOZ1" s="49"/>
      <c r="APA1" s="49"/>
      <c r="APB1" s="49"/>
      <c r="APC1" s="49"/>
      <c r="APD1" s="49"/>
      <c r="APE1" s="49"/>
      <c r="APF1" s="49"/>
      <c r="APG1" s="49"/>
      <c r="APH1" s="49"/>
      <c r="API1" s="49"/>
      <c r="APJ1" s="49"/>
      <c r="APK1" s="49"/>
      <c r="APL1" s="49"/>
      <c r="APM1" s="49"/>
      <c r="APN1" s="49"/>
      <c r="APO1" s="49"/>
      <c r="APP1" s="49"/>
      <c r="APQ1" s="49"/>
      <c r="APR1" s="49"/>
      <c r="APS1" s="49"/>
      <c r="APT1" s="49"/>
      <c r="APU1" s="49"/>
      <c r="APV1" s="49"/>
      <c r="APW1" s="49"/>
      <c r="APX1" s="49"/>
      <c r="APY1" s="49"/>
      <c r="APZ1" s="49"/>
      <c r="AQA1" s="49"/>
      <c r="AQB1" s="49"/>
      <c r="AQC1" s="49"/>
      <c r="AQD1" s="49"/>
      <c r="AQE1" s="49"/>
      <c r="AQF1" s="49"/>
      <c r="AQG1" s="49"/>
      <c r="AQH1" s="49"/>
      <c r="AQI1" s="49"/>
      <c r="AQJ1" s="49"/>
      <c r="AQK1" s="49"/>
      <c r="AQL1" s="49"/>
      <c r="AQM1" s="49"/>
      <c r="AQN1" s="49"/>
      <c r="AQO1" s="49"/>
      <c r="AQP1" s="49"/>
      <c r="AQQ1" s="49"/>
      <c r="AQR1" s="49"/>
      <c r="AQS1" s="49"/>
      <c r="AQT1" s="49"/>
      <c r="AQU1" s="49"/>
      <c r="AQV1" s="49"/>
      <c r="AQW1" s="49"/>
      <c r="AQX1" s="49"/>
      <c r="AQY1" s="49"/>
      <c r="AQZ1" s="49"/>
      <c r="ARA1" s="49"/>
      <c r="ARB1" s="49"/>
      <c r="ARC1" s="49"/>
      <c r="ARD1" s="49"/>
      <c r="ARE1" s="49"/>
      <c r="ARF1" s="49"/>
      <c r="ARG1" s="49"/>
      <c r="ARH1" s="49"/>
      <c r="ARI1" s="49"/>
      <c r="ARJ1" s="49"/>
      <c r="ARK1" s="49"/>
      <c r="ARL1" s="49"/>
      <c r="ARM1" s="49"/>
      <c r="ARN1" s="49"/>
      <c r="ARO1" s="49"/>
      <c r="ARP1" s="49"/>
      <c r="ARQ1" s="49"/>
      <c r="ARR1" s="49"/>
      <c r="ARS1" s="49"/>
      <c r="ART1" s="49"/>
      <c r="ARU1" s="49"/>
      <c r="ARV1" s="49"/>
      <c r="ARW1" s="49"/>
      <c r="ARX1" s="49"/>
      <c r="ARY1" s="49"/>
      <c r="ARZ1" s="49"/>
      <c r="ASA1" s="49"/>
      <c r="ASB1" s="49"/>
      <c r="ASC1" s="49"/>
      <c r="ASD1" s="49"/>
      <c r="ASE1" s="49"/>
      <c r="ASF1" s="49"/>
      <c r="ASG1" s="49"/>
      <c r="ASH1" s="49"/>
      <c r="ASI1" s="49"/>
      <c r="ASJ1" s="49"/>
      <c r="ASK1" s="49"/>
      <c r="ASL1" s="49"/>
      <c r="ASM1" s="49"/>
      <c r="ASN1" s="49"/>
      <c r="ASO1" s="49"/>
      <c r="ASP1" s="49"/>
      <c r="ASQ1" s="49"/>
      <c r="ASR1" s="49"/>
      <c r="ASS1" s="49"/>
      <c r="AST1" s="49"/>
      <c r="ASU1" s="49"/>
      <c r="ASV1" s="49"/>
      <c r="ASW1" s="49"/>
      <c r="ASX1" s="49"/>
      <c r="ASY1" s="49"/>
      <c r="ASZ1" s="49"/>
      <c r="ATA1" s="49"/>
      <c r="ATB1" s="49"/>
      <c r="ATC1" s="49"/>
      <c r="ATD1" s="49"/>
      <c r="ATE1" s="49"/>
      <c r="ATF1" s="49"/>
      <c r="ATG1" s="49"/>
      <c r="ATH1" s="49"/>
      <c r="ATI1" s="49"/>
      <c r="ATJ1" s="49"/>
      <c r="ATK1" s="49"/>
      <c r="ATL1" s="49"/>
      <c r="ATM1" s="49"/>
      <c r="ATN1" s="49"/>
      <c r="ATO1" s="49"/>
      <c r="ATP1" s="49"/>
      <c r="ATQ1" s="49"/>
      <c r="ATR1" s="49"/>
      <c r="ATS1" s="49"/>
      <c r="ATT1" s="49"/>
      <c r="ATU1" s="49"/>
      <c r="ATV1" s="49"/>
      <c r="ATW1" s="49"/>
      <c r="ATX1" s="49"/>
      <c r="ATY1" s="49"/>
      <c r="ATZ1" s="49"/>
      <c r="AUA1" s="49"/>
      <c r="AUB1" s="49"/>
      <c r="AUC1" s="49"/>
      <c r="AUD1" s="49"/>
      <c r="AUE1" s="49"/>
      <c r="AUF1" s="49"/>
      <c r="AUG1" s="49"/>
      <c r="AUH1" s="49"/>
      <c r="AUI1" s="49"/>
      <c r="AUJ1" s="49"/>
      <c r="AUK1" s="49"/>
      <c r="AUL1" s="49"/>
      <c r="AUM1" s="49"/>
      <c r="AUN1" s="49"/>
      <c r="AUO1" s="49"/>
      <c r="AUP1" s="49"/>
      <c r="AUQ1" s="49"/>
      <c r="AUR1" s="49"/>
      <c r="AUS1" s="49"/>
      <c r="AUT1" s="49"/>
      <c r="AUU1" s="49"/>
      <c r="AUV1" s="49"/>
      <c r="AUW1" s="49"/>
      <c r="AUX1" s="49"/>
      <c r="AUY1" s="49"/>
      <c r="AUZ1" s="49"/>
      <c r="AVA1" s="49"/>
      <c r="AVB1" s="49"/>
      <c r="AVC1" s="49"/>
      <c r="AVD1" s="49"/>
      <c r="AVE1" s="49"/>
      <c r="AVF1" s="49"/>
      <c r="AVG1" s="49"/>
      <c r="AVH1" s="49"/>
      <c r="AVI1" s="49"/>
      <c r="AVJ1" s="49"/>
      <c r="AVK1" s="49"/>
      <c r="AVL1" s="49"/>
      <c r="AVM1" s="49"/>
      <c r="AVN1" s="49"/>
      <c r="AVO1" s="49"/>
      <c r="AVP1" s="49"/>
      <c r="AVQ1" s="49"/>
      <c r="AVR1" s="49"/>
      <c r="AVS1" s="49"/>
      <c r="AVT1" s="49"/>
      <c r="AVU1" s="49"/>
      <c r="AVV1" s="49"/>
      <c r="AVW1" s="49"/>
      <c r="AVX1" s="49"/>
      <c r="AVY1" s="49"/>
      <c r="AVZ1" s="49"/>
      <c r="AWA1" s="49"/>
      <c r="AWB1" s="49"/>
      <c r="AWC1" s="49"/>
      <c r="AWD1" s="49"/>
      <c r="AWE1" s="49"/>
      <c r="AWF1" s="49"/>
      <c r="AWG1" s="49"/>
      <c r="AWH1" s="49"/>
      <c r="AWI1" s="49"/>
      <c r="AWJ1" s="49"/>
      <c r="AWK1" s="49"/>
      <c r="AWL1" s="49"/>
      <c r="AWM1" s="49"/>
      <c r="AWN1" s="49"/>
      <c r="AWO1" s="49"/>
      <c r="AWP1" s="49"/>
      <c r="AWQ1" s="49"/>
      <c r="AWR1" s="49"/>
      <c r="AWS1" s="49"/>
      <c r="AWT1" s="49"/>
      <c r="AWU1" s="49"/>
      <c r="AWV1" s="49"/>
      <c r="AWW1" s="49"/>
      <c r="AWX1" s="49"/>
      <c r="AWY1" s="49"/>
      <c r="AWZ1" s="49"/>
      <c r="AXA1" s="49"/>
      <c r="AXB1" s="49"/>
      <c r="AXC1" s="49"/>
      <c r="AXD1" s="49"/>
      <c r="AXE1" s="49"/>
      <c r="AXF1" s="49"/>
      <c r="AXG1" s="49"/>
      <c r="AXH1" s="49"/>
      <c r="AXI1" s="49"/>
      <c r="AXJ1" s="49"/>
      <c r="AXK1" s="49"/>
      <c r="AXL1" s="49"/>
      <c r="AXM1" s="49"/>
      <c r="AXN1" s="49"/>
      <c r="AXO1" s="49"/>
      <c r="AXP1" s="49"/>
      <c r="AXQ1" s="49"/>
      <c r="AXR1" s="49"/>
      <c r="AXS1" s="49"/>
      <c r="AXT1" s="49"/>
      <c r="AXU1" s="49"/>
      <c r="AXV1" s="49"/>
      <c r="AXW1" s="49"/>
      <c r="AXX1" s="49"/>
      <c r="AXY1" s="49"/>
      <c r="AXZ1" s="49"/>
      <c r="AYA1" s="49"/>
      <c r="AYB1" s="49"/>
      <c r="AYC1" s="49"/>
      <c r="AYD1" s="49"/>
      <c r="AYE1" s="49"/>
      <c r="AYF1" s="49"/>
      <c r="AYG1" s="49"/>
      <c r="AYH1" s="49"/>
      <c r="AYI1" s="49"/>
      <c r="AYJ1" s="49"/>
      <c r="AYK1" s="49"/>
      <c r="AYL1" s="49"/>
      <c r="AYM1" s="49"/>
      <c r="AYN1" s="49"/>
      <c r="AYO1" s="49"/>
      <c r="AYP1" s="49"/>
      <c r="AYQ1" s="49"/>
      <c r="AYR1" s="49"/>
      <c r="AYS1" s="49"/>
      <c r="AYT1" s="49"/>
      <c r="AYU1" s="49"/>
      <c r="AYV1" s="49"/>
      <c r="AYW1" s="49"/>
      <c r="AYX1" s="49"/>
      <c r="AYY1" s="49"/>
      <c r="AYZ1" s="49"/>
      <c r="AZA1" s="49"/>
      <c r="AZB1" s="49"/>
      <c r="AZC1" s="49"/>
      <c r="AZD1" s="49"/>
      <c r="AZE1" s="49"/>
      <c r="AZF1" s="49"/>
      <c r="AZG1" s="49"/>
      <c r="AZH1" s="49"/>
      <c r="AZI1" s="49"/>
      <c r="AZJ1" s="49"/>
      <c r="AZK1" s="49"/>
      <c r="AZL1" s="49"/>
      <c r="AZM1" s="49"/>
      <c r="AZN1" s="49"/>
      <c r="AZO1" s="49"/>
      <c r="AZP1" s="49"/>
      <c r="AZQ1" s="49"/>
      <c r="AZR1" s="49"/>
      <c r="AZS1" s="49"/>
      <c r="AZT1" s="49"/>
      <c r="AZU1" s="49"/>
      <c r="AZV1" s="49"/>
      <c r="AZW1" s="49"/>
      <c r="AZX1" s="49"/>
      <c r="AZY1" s="49"/>
      <c r="AZZ1" s="49"/>
      <c r="BAA1" s="49"/>
      <c r="BAB1" s="49"/>
      <c r="BAC1" s="49"/>
      <c r="BAD1" s="49"/>
      <c r="BAE1" s="49"/>
      <c r="BAF1" s="49"/>
      <c r="BAG1" s="49"/>
      <c r="BAH1" s="49"/>
      <c r="BAI1" s="49"/>
      <c r="BAJ1" s="49"/>
      <c r="BAK1" s="49"/>
      <c r="BAL1" s="49"/>
      <c r="BAM1" s="49"/>
      <c r="BAN1" s="49"/>
      <c r="BAO1" s="49"/>
      <c r="BAP1" s="49"/>
      <c r="BAQ1" s="49"/>
      <c r="BAR1" s="49"/>
      <c r="BAS1" s="49"/>
      <c r="BAT1" s="49"/>
      <c r="BAU1" s="49"/>
      <c r="BAV1" s="49"/>
      <c r="BAW1" s="49"/>
      <c r="BAX1" s="49"/>
      <c r="BAY1" s="49"/>
      <c r="BAZ1" s="49"/>
      <c r="BBA1" s="49"/>
      <c r="BBB1" s="49"/>
      <c r="BBC1" s="49"/>
      <c r="BBD1" s="49"/>
      <c r="BBE1" s="49"/>
      <c r="BBF1" s="49"/>
      <c r="BBG1" s="49"/>
      <c r="BBH1" s="49"/>
      <c r="BBI1" s="49"/>
      <c r="BBJ1" s="49"/>
      <c r="BBK1" s="49"/>
      <c r="BBL1" s="49"/>
      <c r="BBM1" s="49"/>
      <c r="BBN1" s="49"/>
      <c r="BBO1" s="49"/>
      <c r="BBP1" s="49"/>
      <c r="BBQ1" s="49"/>
      <c r="BBR1" s="49"/>
      <c r="BBS1" s="49"/>
      <c r="BBT1" s="49"/>
      <c r="BBU1" s="49"/>
      <c r="BBV1" s="49"/>
      <c r="BBW1" s="49"/>
      <c r="BBX1" s="49"/>
      <c r="BBY1" s="49"/>
      <c r="BBZ1" s="49"/>
      <c r="BCA1" s="49"/>
      <c r="BCB1" s="49"/>
      <c r="BCC1" s="49"/>
      <c r="BCD1" s="49"/>
      <c r="BCE1" s="49"/>
      <c r="BCF1" s="49"/>
      <c r="BCG1" s="49"/>
      <c r="BCH1" s="49"/>
      <c r="BCI1" s="49"/>
      <c r="BCJ1" s="49"/>
      <c r="BCK1" s="49"/>
      <c r="BCL1" s="49"/>
      <c r="BCM1" s="49"/>
      <c r="BCN1" s="49"/>
      <c r="BCO1" s="49"/>
      <c r="BCP1" s="49"/>
      <c r="BCQ1" s="49"/>
      <c r="BCR1" s="49"/>
      <c r="BCS1" s="49"/>
      <c r="BCT1" s="49"/>
      <c r="BCU1" s="49"/>
      <c r="BCV1" s="49"/>
      <c r="BCW1" s="49"/>
      <c r="BCX1" s="49"/>
      <c r="BCY1" s="49"/>
      <c r="BCZ1" s="49"/>
      <c r="BDA1" s="49"/>
      <c r="BDB1" s="49"/>
      <c r="BDC1" s="49"/>
      <c r="BDD1" s="49"/>
      <c r="BDE1" s="49"/>
      <c r="BDF1" s="49"/>
      <c r="BDG1" s="49"/>
      <c r="BDH1" s="49"/>
      <c r="BDI1" s="49"/>
      <c r="BDJ1" s="49"/>
      <c r="BDK1" s="49"/>
      <c r="BDL1" s="49"/>
      <c r="BDM1" s="49"/>
      <c r="BDN1" s="49"/>
      <c r="BDO1" s="49"/>
      <c r="BDP1" s="49"/>
      <c r="BDQ1" s="49"/>
      <c r="BDR1" s="49"/>
      <c r="BDS1" s="49"/>
      <c r="BDT1" s="49"/>
      <c r="BDU1" s="49"/>
      <c r="BDV1" s="49"/>
      <c r="BDW1" s="49"/>
      <c r="BDX1" s="49"/>
      <c r="BDY1" s="49"/>
      <c r="BDZ1" s="49"/>
      <c r="BEA1" s="49"/>
      <c r="BEB1" s="49"/>
      <c r="BEC1" s="49"/>
      <c r="BED1" s="49"/>
      <c r="BEE1" s="49"/>
      <c r="BEF1" s="49"/>
      <c r="BEG1" s="49"/>
      <c r="BEH1" s="49"/>
      <c r="BEI1" s="49"/>
      <c r="BEJ1" s="49"/>
      <c r="BEK1" s="49"/>
      <c r="BEL1" s="49"/>
      <c r="BEM1" s="49"/>
      <c r="BEN1" s="49"/>
      <c r="BEO1" s="49"/>
      <c r="BEP1" s="49"/>
      <c r="BEQ1" s="49"/>
      <c r="BER1" s="49"/>
      <c r="BES1" s="49"/>
      <c r="BET1" s="49"/>
      <c r="BEU1" s="49"/>
      <c r="BEV1" s="49"/>
      <c r="BEW1" s="49"/>
      <c r="BEX1" s="49"/>
      <c r="BEY1" s="49"/>
      <c r="BEZ1" s="49"/>
      <c r="BFA1" s="49"/>
      <c r="BFB1" s="49"/>
      <c r="BFC1" s="49"/>
      <c r="BFD1" s="49"/>
      <c r="BFE1" s="49"/>
      <c r="BFF1" s="49"/>
      <c r="BFG1" s="49"/>
      <c r="BFH1" s="49"/>
      <c r="BFI1" s="49"/>
      <c r="BFJ1" s="49"/>
      <c r="BFK1" s="49"/>
      <c r="BFL1" s="49"/>
      <c r="BFM1" s="49"/>
      <c r="BFN1" s="49"/>
      <c r="BFO1" s="49"/>
      <c r="BFP1" s="49"/>
      <c r="BFQ1" s="49"/>
      <c r="BFR1" s="49"/>
      <c r="BFS1" s="49"/>
      <c r="BFT1" s="49"/>
      <c r="BFU1" s="49"/>
      <c r="BFV1" s="49"/>
      <c r="BFW1" s="49"/>
      <c r="BFX1" s="49"/>
      <c r="BFY1" s="49"/>
      <c r="BFZ1" s="49"/>
      <c r="BGA1" s="49"/>
      <c r="BGB1" s="49"/>
      <c r="BGC1" s="49"/>
      <c r="BGD1" s="49"/>
      <c r="BGE1" s="49"/>
      <c r="BGF1" s="49"/>
      <c r="BGG1" s="49"/>
      <c r="BGH1" s="49"/>
      <c r="BGI1" s="49"/>
      <c r="BGJ1" s="49"/>
      <c r="BGK1" s="49"/>
      <c r="BGL1" s="49"/>
      <c r="BGM1" s="49"/>
      <c r="BGN1" s="49"/>
      <c r="BGO1" s="49"/>
      <c r="BGP1" s="49"/>
      <c r="BGQ1" s="49"/>
      <c r="BGR1" s="49"/>
      <c r="BGS1" s="49"/>
      <c r="BGT1" s="49"/>
      <c r="BGU1" s="49"/>
      <c r="BGV1" s="49"/>
      <c r="BGW1" s="49"/>
      <c r="BGX1" s="49"/>
      <c r="BGY1" s="49"/>
      <c r="BGZ1" s="49"/>
      <c r="BHA1" s="49"/>
      <c r="BHB1" s="49"/>
      <c r="BHC1" s="49"/>
      <c r="BHD1" s="49"/>
      <c r="BHE1" s="49"/>
      <c r="BHF1" s="49"/>
      <c r="BHG1" s="49"/>
      <c r="BHH1" s="49"/>
      <c r="BHI1" s="49"/>
      <c r="BHJ1" s="49"/>
      <c r="BHK1" s="49"/>
      <c r="BHL1" s="49"/>
      <c r="BHM1" s="49"/>
      <c r="BHN1" s="49"/>
      <c r="BHO1" s="49"/>
      <c r="BHP1" s="49"/>
      <c r="BHQ1" s="49"/>
      <c r="BHR1" s="49"/>
      <c r="BHS1" s="49"/>
      <c r="BHT1" s="49"/>
      <c r="BHU1" s="49"/>
      <c r="BHV1" s="49"/>
      <c r="BHW1" s="49"/>
      <c r="BHX1" s="49"/>
      <c r="BHY1" s="49"/>
      <c r="BHZ1" s="49"/>
      <c r="BIA1" s="49"/>
      <c r="BIB1" s="49"/>
      <c r="BIC1" s="49"/>
      <c r="BID1" s="49"/>
      <c r="BIE1" s="49"/>
      <c r="BIF1" s="49"/>
      <c r="BIG1" s="49"/>
      <c r="BIH1" s="49"/>
      <c r="BII1" s="49"/>
      <c r="BIJ1" s="49"/>
      <c r="BIK1" s="49"/>
      <c r="BIL1" s="49"/>
      <c r="BIM1" s="49"/>
      <c r="BIN1" s="49"/>
      <c r="BIO1" s="49"/>
      <c r="BIP1" s="49"/>
      <c r="BIQ1" s="49"/>
      <c r="BIR1" s="49"/>
      <c r="BIS1" s="49"/>
      <c r="BIT1" s="49"/>
      <c r="BIU1" s="49"/>
      <c r="BIV1" s="49"/>
      <c r="BIW1" s="49"/>
      <c r="BIX1" s="49"/>
      <c r="BIY1" s="49"/>
      <c r="BIZ1" s="49"/>
      <c r="BJA1" s="49"/>
      <c r="BJB1" s="49"/>
      <c r="BJC1" s="49"/>
      <c r="BJD1" s="49"/>
      <c r="BJE1" s="49"/>
      <c r="BJF1" s="49"/>
      <c r="BJG1" s="49"/>
      <c r="BJH1" s="49"/>
      <c r="BJI1" s="49"/>
      <c r="BJJ1" s="49"/>
      <c r="BJK1" s="49"/>
      <c r="BJL1" s="49"/>
      <c r="BJM1" s="49"/>
      <c r="BJN1" s="49"/>
      <c r="BJO1" s="49"/>
      <c r="BJP1" s="49"/>
      <c r="BJQ1" s="49"/>
      <c r="BJR1" s="49"/>
      <c r="BJS1" s="49"/>
      <c r="BJT1" s="49"/>
      <c r="BJU1" s="49"/>
      <c r="BJV1" s="49"/>
      <c r="BJW1" s="49"/>
      <c r="BJX1" s="49"/>
      <c r="BJY1" s="49"/>
      <c r="BJZ1" s="49"/>
      <c r="BKA1" s="49"/>
      <c r="BKB1" s="49"/>
      <c r="BKC1" s="49"/>
      <c r="BKD1" s="49"/>
      <c r="BKE1" s="49"/>
      <c r="BKF1" s="49"/>
      <c r="BKG1" s="49"/>
      <c r="BKH1" s="49"/>
      <c r="BKI1" s="49"/>
      <c r="BKJ1" s="49"/>
      <c r="BKK1" s="49"/>
      <c r="BKL1" s="49"/>
      <c r="BKM1" s="49"/>
      <c r="BKN1" s="49"/>
      <c r="BKO1" s="49"/>
      <c r="BKP1" s="49"/>
      <c r="BKQ1" s="49"/>
      <c r="BKR1" s="49"/>
      <c r="BKS1" s="49"/>
      <c r="BKT1" s="49"/>
      <c r="BKU1" s="49"/>
      <c r="BKV1" s="49"/>
      <c r="BKW1" s="49"/>
      <c r="BKX1" s="49"/>
      <c r="BKY1" s="49"/>
      <c r="BKZ1" s="49"/>
      <c r="BLA1" s="49"/>
      <c r="BLB1" s="49"/>
      <c r="BLC1" s="49"/>
      <c r="BLD1" s="49"/>
      <c r="BLE1" s="49"/>
      <c r="BLF1" s="49"/>
      <c r="BLG1" s="49"/>
      <c r="BLH1" s="49"/>
      <c r="BLI1" s="49"/>
      <c r="BLJ1" s="49"/>
      <c r="BLK1" s="49"/>
      <c r="BLL1" s="49"/>
      <c r="BLM1" s="49"/>
      <c r="BLN1" s="49"/>
      <c r="BLO1" s="49"/>
      <c r="BLP1" s="49"/>
      <c r="BLQ1" s="49"/>
      <c r="BLR1" s="49"/>
      <c r="BLS1" s="49"/>
      <c r="BLT1" s="49"/>
      <c r="BLU1" s="49"/>
      <c r="BLV1" s="49"/>
      <c r="BLW1" s="49"/>
      <c r="BLX1" s="49"/>
      <c r="BLY1" s="49"/>
      <c r="BLZ1" s="49"/>
      <c r="BMA1" s="49"/>
      <c r="BMB1" s="49"/>
      <c r="BMC1" s="49"/>
      <c r="BMD1" s="49"/>
      <c r="BME1" s="49"/>
      <c r="BMF1" s="49"/>
      <c r="BMG1" s="49"/>
      <c r="BMH1" s="49"/>
      <c r="BMI1" s="49"/>
      <c r="BMJ1" s="49"/>
      <c r="BMK1" s="49"/>
      <c r="BML1" s="49"/>
      <c r="BMM1" s="49"/>
      <c r="BMN1" s="49"/>
      <c r="BMO1" s="49"/>
      <c r="BMP1" s="49"/>
      <c r="BMQ1" s="49"/>
      <c r="BMR1" s="49"/>
      <c r="BMS1" s="49"/>
      <c r="BMT1" s="49"/>
      <c r="BMU1" s="49"/>
      <c r="BMV1" s="49"/>
      <c r="BMW1" s="49"/>
      <c r="BMX1" s="49"/>
      <c r="BMY1" s="49"/>
      <c r="BMZ1" s="49"/>
      <c r="BNA1" s="49"/>
      <c r="BNB1" s="49"/>
      <c r="BNC1" s="49"/>
      <c r="BND1" s="49"/>
      <c r="BNE1" s="49"/>
      <c r="BNF1" s="49"/>
      <c r="BNG1" s="49"/>
      <c r="BNH1" s="49"/>
      <c r="BNI1" s="49"/>
      <c r="BNJ1" s="49"/>
      <c r="BNK1" s="49"/>
      <c r="BNL1" s="49"/>
      <c r="BNM1" s="49"/>
      <c r="BNN1" s="49"/>
      <c r="BNO1" s="49"/>
      <c r="BNP1" s="49"/>
      <c r="BNQ1" s="49"/>
      <c r="BNR1" s="49"/>
      <c r="BNS1" s="49"/>
      <c r="BNT1" s="49"/>
      <c r="BNU1" s="49"/>
      <c r="BNV1" s="49"/>
      <c r="BNW1" s="49"/>
      <c r="BNX1" s="49"/>
      <c r="BNY1" s="49"/>
      <c r="BNZ1" s="49"/>
      <c r="BOA1" s="49"/>
      <c r="BOB1" s="49"/>
      <c r="BOC1" s="49"/>
      <c r="BOD1" s="49"/>
      <c r="BOE1" s="49"/>
      <c r="BOF1" s="49"/>
      <c r="BOG1" s="49"/>
      <c r="BOH1" s="49"/>
      <c r="BOI1" s="49"/>
      <c r="BOJ1" s="49"/>
      <c r="BOK1" s="49"/>
      <c r="BOL1" s="49"/>
      <c r="BOM1" s="49"/>
      <c r="BON1" s="49"/>
      <c r="BOO1" s="49"/>
      <c r="BOP1" s="49"/>
      <c r="BOQ1" s="49"/>
      <c r="BOR1" s="49"/>
      <c r="BOS1" s="49"/>
      <c r="BOT1" s="49"/>
      <c r="BOU1" s="49"/>
      <c r="BOV1" s="49"/>
      <c r="BOW1" s="49"/>
      <c r="BOX1" s="49"/>
      <c r="BOY1" s="49"/>
      <c r="BOZ1" s="49"/>
      <c r="BPA1" s="49"/>
      <c r="BPB1" s="49"/>
      <c r="BPC1" s="49"/>
      <c r="BPD1" s="49"/>
      <c r="BPE1" s="49"/>
      <c r="BPF1" s="49"/>
      <c r="BPG1" s="49"/>
      <c r="BPH1" s="49"/>
      <c r="BPI1" s="49"/>
      <c r="BPJ1" s="49"/>
      <c r="BPK1" s="49"/>
      <c r="BPL1" s="49"/>
      <c r="BPM1" s="49"/>
      <c r="BPN1" s="49"/>
      <c r="BPO1" s="49"/>
      <c r="BPP1" s="49"/>
      <c r="BPQ1" s="49"/>
      <c r="BPR1" s="49"/>
      <c r="BPS1" s="49"/>
      <c r="BPT1" s="49"/>
      <c r="BPU1" s="49"/>
      <c r="BPV1" s="49"/>
      <c r="BPW1" s="49"/>
      <c r="BPX1" s="49"/>
      <c r="BPY1" s="49"/>
      <c r="BPZ1" s="49"/>
      <c r="BQA1" s="49"/>
      <c r="BQB1" s="49"/>
      <c r="BQC1" s="49"/>
      <c r="BQD1" s="49"/>
      <c r="BQE1" s="49"/>
      <c r="BQF1" s="49"/>
      <c r="BQG1" s="49"/>
      <c r="BQH1" s="49"/>
      <c r="BQI1" s="49"/>
      <c r="BQJ1" s="49"/>
      <c r="BQK1" s="49"/>
      <c r="BQL1" s="49"/>
      <c r="BQM1" s="49"/>
      <c r="BQN1" s="49"/>
      <c r="BQO1" s="49"/>
      <c r="BQP1" s="49"/>
      <c r="BQQ1" s="49"/>
      <c r="BQR1" s="49"/>
      <c r="BQS1" s="49"/>
      <c r="BQT1" s="49"/>
      <c r="BQU1" s="49"/>
      <c r="BQV1" s="49"/>
      <c r="BQW1" s="49"/>
      <c r="BQX1" s="49"/>
      <c r="BQY1" s="49"/>
      <c r="BQZ1" s="49"/>
      <c r="BRA1" s="49"/>
      <c r="BRB1" s="49"/>
      <c r="BRC1" s="49"/>
      <c r="BRD1" s="49"/>
      <c r="BRE1" s="49"/>
      <c r="BRF1" s="49"/>
      <c r="BRG1" s="49"/>
      <c r="BRH1" s="49"/>
      <c r="BRI1" s="49"/>
      <c r="BRJ1" s="49"/>
      <c r="BRK1" s="49"/>
      <c r="BRL1" s="49"/>
      <c r="BRM1" s="49"/>
      <c r="BRN1" s="49"/>
      <c r="BRO1" s="49"/>
      <c r="BRP1" s="49"/>
      <c r="BRQ1" s="49"/>
      <c r="BRR1" s="49"/>
      <c r="BRS1" s="49"/>
      <c r="BRT1" s="49"/>
      <c r="BRU1" s="49"/>
      <c r="BRV1" s="49"/>
      <c r="BRW1" s="49"/>
      <c r="BRX1" s="49"/>
      <c r="BRY1" s="49"/>
      <c r="BRZ1" s="49"/>
      <c r="BSA1" s="49"/>
      <c r="BSB1" s="49"/>
      <c r="BSC1" s="49"/>
      <c r="BSD1" s="49"/>
      <c r="BSE1" s="49"/>
      <c r="BSF1" s="49"/>
      <c r="BSG1" s="49"/>
      <c r="BSH1" s="49"/>
      <c r="BSI1" s="49"/>
      <c r="BSJ1" s="49"/>
      <c r="BSK1" s="49"/>
      <c r="BSL1" s="49"/>
      <c r="BSM1" s="49"/>
      <c r="BSN1" s="49"/>
      <c r="BSO1" s="49"/>
      <c r="BSP1" s="49"/>
      <c r="BSQ1" s="49"/>
      <c r="BSR1" s="49"/>
      <c r="BSS1" s="49"/>
      <c r="BST1" s="49"/>
      <c r="BSU1" s="49"/>
      <c r="BSV1" s="49"/>
      <c r="BSW1" s="49"/>
      <c r="BSX1" s="49"/>
      <c r="BSY1" s="49"/>
      <c r="BSZ1" s="49"/>
      <c r="BTA1" s="49"/>
      <c r="BTB1" s="49"/>
      <c r="BTC1" s="49"/>
      <c r="BTD1" s="49"/>
      <c r="BTE1" s="49"/>
      <c r="BTF1" s="49"/>
      <c r="BTG1" s="49"/>
      <c r="BTH1" s="49"/>
      <c r="BTI1" s="49"/>
      <c r="BTJ1" s="49"/>
      <c r="BTK1" s="49"/>
      <c r="BTL1" s="49"/>
      <c r="BTM1" s="49"/>
      <c r="BTN1" s="49"/>
      <c r="BTO1" s="49"/>
      <c r="BTP1" s="49"/>
      <c r="BTQ1" s="49"/>
      <c r="BTR1" s="49"/>
      <c r="BTS1" s="49"/>
      <c r="BTT1" s="49"/>
      <c r="BTU1" s="49"/>
      <c r="BTV1" s="49"/>
      <c r="BTW1" s="49"/>
      <c r="BTX1" s="49"/>
      <c r="BTY1" s="49"/>
      <c r="BTZ1" s="49"/>
      <c r="BUA1" s="49"/>
      <c r="BUB1" s="49"/>
      <c r="BUC1" s="49"/>
      <c r="BUD1" s="49"/>
      <c r="BUE1" s="49"/>
      <c r="BUF1" s="49"/>
      <c r="BUG1" s="49"/>
      <c r="BUH1" s="49"/>
      <c r="BUI1" s="49"/>
      <c r="BUJ1" s="49"/>
      <c r="BUK1" s="49"/>
      <c r="BUL1" s="49"/>
      <c r="BUM1" s="49"/>
      <c r="BUN1" s="49"/>
      <c r="BUO1" s="49"/>
      <c r="BUP1" s="49"/>
      <c r="BUQ1" s="49"/>
      <c r="BUR1" s="49"/>
      <c r="BUS1" s="49"/>
      <c r="BUT1" s="49"/>
      <c r="BUU1" s="49"/>
      <c r="BUV1" s="49"/>
      <c r="BUW1" s="49"/>
      <c r="BUX1" s="49"/>
      <c r="BUY1" s="49"/>
      <c r="BUZ1" s="49"/>
      <c r="BVA1" s="49"/>
      <c r="BVB1" s="49"/>
      <c r="BVC1" s="49"/>
      <c r="BVD1" s="49"/>
      <c r="BVE1" s="49"/>
      <c r="BVF1" s="49"/>
      <c r="BVG1" s="49"/>
      <c r="BVH1" s="49"/>
      <c r="BVI1" s="49"/>
      <c r="BVJ1" s="49"/>
      <c r="BVK1" s="49"/>
      <c r="BVL1" s="49"/>
      <c r="BVM1" s="49"/>
      <c r="BVN1" s="49"/>
      <c r="BVO1" s="49"/>
      <c r="BVP1" s="49"/>
      <c r="BVQ1" s="49"/>
      <c r="BVR1" s="49"/>
      <c r="BVS1" s="49"/>
      <c r="BVT1" s="49"/>
      <c r="BVU1" s="49"/>
      <c r="BVV1" s="49"/>
      <c r="BVW1" s="49"/>
      <c r="BVX1" s="49"/>
      <c r="BVY1" s="49"/>
      <c r="BVZ1" s="49"/>
      <c r="BWA1" s="49"/>
      <c r="BWB1" s="49"/>
      <c r="BWC1" s="49"/>
      <c r="BWD1" s="49"/>
      <c r="BWE1" s="49"/>
      <c r="BWF1" s="49"/>
      <c r="BWG1" s="49"/>
      <c r="BWH1" s="49"/>
      <c r="BWI1" s="49"/>
      <c r="BWJ1" s="49"/>
      <c r="BWK1" s="49"/>
      <c r="BWL1" s="49"/>
      <c r="BWM1" s="49"/>
      <c r="BWN1" s="49"/>
      <c r="BWO1" s="49"/>
      <c r="BWP1" s="49"/>
      <c r="BWQ1" s="49"/>
      <c r="BWR1" s="49"/>
      <c r="BWS1" s="49"/>
      <c r="BWT1" s="49"/>
      <c r="BWU1" s="49"/>
      <c r="BWV1" s="49"/>
      <c r="BWW1" s="49"/>
      <c r="BWX1" s="49"/>
      <c r="BWY1" s="49"/>
      <c r="BWZ1" s="49"/>
      <c r="BXA1" s="49"/>
      <c r="BXB1" s="49"/>
      <c r="BXC1" s="49"/>
      <c r="BXD1" s="49"/>
      <c r="BXE1" s="49"/>
      <c r="BXF1" s="49"/>
      <c r="BXG1" s="49"/>
      <c r="BXH1" s="49"/>
      <c r="BXI1" s="49"/>
      <c r="BXJ1" s="49"/>
      <c r="BXK1" s="49"/>
      <c r="BXL1" s="49"/>
      <c r="BXM1" s="49"/>
      <c r="BXN1" s="49"/>
      <c r="BXO1" s="49"/>
      <c r="BXP1" s="49"/>
      <c r="BXQ1" s="49"/>
      <c r="BXR1" s="49"/>
      <c r="BXS1" s="49"/>
      <c r="BXT1" s="49"/>
      <c r="BXU1" s="49"/>
      <c r="BXV1" s="49"/>
      <c r="BXW1" s="49"/>
      <c r="BXX1" s="49"/>
      <c r="BXY1" s="49"/>
      <c r="BXZ1" s="49"/>
      <c r="BYA1" s="49"/>
      <c r="BYB1" s="49"/>
      <c r="BYC1" s="49"/>
      <c r="BYD1" s="49"/>
      <c r="BYE1" s="49"/>
      <c r="BYF1" s="49"/>
      <c r="BYG1" s="49"/>
      <c r="BYH1" s="49"/>
      <c r="BYI1" s="49"/>
      <c r="BYJ1" s="49"/>
      <c r="BYK1" s="49"/>
      <c r="BYL1" s="49"/>
      <c r="BYM1" s="49"/>
      <c r="BYN1" s="49"/>
      <c r="BYO1" s="49"/>
      <c r="BYP1" s="49"/>
      <c r="BYQ1" s="49"/>
      <c r="BYR1" s="49"/>
      <c r="BYS1" s="49"/>
      <c r="BYT1" s="49"/>
      <c r="BYU1" s="49"/>
      <c r="BYV1" s="49"/>
      <c r="BYW1" s="49"/>
      <c r="BYX1" s="49"/>
      <c r="BYY1" s="49"/>
      <c r="BYZ1" s="49"/>
      <c r="BZA1" s="49"/>
      <c r="BZB1" s="49"/>
      <c r="BZC1" s="49"/>
      <c r="BZD1" s="49"/>
      <c r="BZE1" s="49"/>
      <c r="BZF1" s="49"/>
      <c r="BZG1" s="49"/>
      <c r="BZH1" s="49"/>
      <c r="BZI1" s="49"/>
      <c r="BZJ1" s="49"/>
      <c r="BZK1" s="49"/>
      <c r="BZL1" s="49"/>
      <c r="BZM1" s="49"/>
      <c r="BZN1" s="49"/>
      <c r="BZO1" s="49"/>
      <c r="BZP1" s="49"/>
      <c r="BZQ1" s="49"/>
      <c r="BZR1" s="49"/>
      <c r="BZS1" s="49"/>
      <c r="BZT1" s="49"/>
      <c r="BZU1" s="49"/>
      <c r="BZV1" s="49"/>
      <c r="BZW1" s="49"/>
      <c r="BZX1" s="49"/>
      <c r="BZY1" s="49"/>
      <c r="BZZ1" s="49"/>
      <c r="CAA1" s="49"/>
      <c r="CAB1" s="49"/>
      <c r="CAC1" s="49"/>
      <c r="CAD1" s="49"/>
      <c r="CAE1" s="49"/>
      <c r="CAF1" s="49"/>
      <c r="CAG1" s="49"/>
      <c r="CAH1" s="49"/>
      <c r="CAI1" s="49"/>
      <c r="CAJ1" s="49"/>
      <c r="CAK1" s="49"/>
      <c r="CAL1" s="49"/>
      <c r="CAM1" s="49"/>
      <c r="CAN1" s="49"/>
      <c r="CAO1" s="49"/>
      <c r="CAP1" s="49"/>
      <c r="CAQ1" s="49"/>
      <c r="CAR1" s="49"/>
      <c r="CAS1" s="49"/>
      <c r="CAT1" s="49"/>
      <c r="CAU1" s="49"/>
      <c r="CAV1" s="49"/>
      <c r="CAW1" s="49"/>
      <c r="CAX1" s="49"/>
      <c r="CAY1" s="49"/>
      <c r="CAZ1" s="49"/>
      <c r="CBA1" s="49"/>
      <c r="CBB1" s="49"/>
      <c r="CBC1" s="49"/>
      <c r="CBD1" s="49"/>
      <c r="CBE1" s="49"/>
      <c r="CBF1" s="49"/>
      <c r="CBG1" s="49"/>
      <c r="CBH1" s="49"/>
      <c r="CBI1" s="49"/>
      <c r="CBJ1" s="49"/>
      <c r="CBK1" s="49"/>
      <c r="CBL1" s="49"/>
      <c r="CBM1" s="49"/>
      <c r="CBN1" s="49"/>
      <c r="CBO1" s="49"/>
      <c r="CBP1" s="49"/>
      <c r="CBQ1" s="49"/>
      <c r="CBR1" s="49"/>
      <c r="CBS1" s="49"/>
      <c r="CBT1" s="49"/>
      <c r="CBU1" s="49"/>
      <c r="CBV1" s="49"/>
      <c r="CBW1" s="49"/>
      <c r="CBX1" s="49"/>
      <c r="CBY1" s="49"/>
      <c r="CBZ1" s="49"/>
      <c r="CCA1" s="49"/>
      <c r="CCB1" s="49"/>
      <c r="CCC1" s="49"/>
      <c r="CCD1" s="49"/>
      <c r="CCE1" s="49"/>
      <c r="CCF1" s="49"/>
      <c r="CCG1" s="49"/>
      <c r="CCH1" s="49"/>
      <c r="CCI1" s="49"/>
      <c r="CCJ1" s="49"/>
      <c r="CCK1" s="49"/>
      <c r="CCL1" s="49"/>
      <c r="CCM1" s="49"/>
      <c r="CCN1" s="49"/>
      <c r="CCO1" s="49"/>
      <c r="CCP1" s="49"/>
      <c r="CCQ1" s="49"/>
      <c r="CCR1" s="49"/>
      <c r="CCS1" s="49"/>
      <c r="CCT1" s="49"/>
      <c r="CCU1" s="49"/>
      <c r="CCV1" s="49"/>
      <c r="CCW1" s="49"/>
      <c r="CCX1" s="49"/>
      <c r="CCY1" s="49"/>
      <c r="CCZ1" s="49"/>
      <c r="CDA1" s="49"/>
      <c r="CDB1" s="49"/>
      <c r="CDC1" s="49"/>
      <c r="CDD1" s="49"/>
      <c r="CDE1" s="49"/>
      <c r="CDF1" s="49"/>
      <c r="CDG1" s="49"/>
      <c r="CDH1" s="49"/>
      <c r="CDI1" s="49"/>
      <c r="CDJ1" s="49"/>
      <c r="CDK1" s="49"/>
      <c r="CDL1" s="49"/>
      <c r="CDM1" s="49"/>
      <c r="CDN1" s="49"/>
      <c r="CDO1" s="49"/>
      <c r="CDP1" s="49"/>
      <c r="CDQ1" s="49"/>
      <c r="CDR1" s="49"/>
      <c r="CDS1" s="49"/>
      <c r="CDT1" s="49"/>
      <c r="CDU1" s="49"/>
      <c r="CDV1" s="49"/>
      <c r="CDW1" s="49"/>
      <c r="CDX1" s="49"/>
      <c r="CDY1" s="49"/>
      <c r="CDZ1" s="49"/>
      <c r="CEA1" s="49"/>
      <c r="CEB1" s="49"/>
      <c r="CEC1" s="49"/>
      <c r="CED1" s="49"/>
      <c r="CEE1" s="49"/>
      <c r="CEF1" s="49"/>
      <c r="CEG1" s="49"/>
      <c r="CEH1" s="49"/>
      <c r="CEI1" s="49"/>
      <c r="CEJ1" s="49"/>
      <c r="CEK1" s="49"/>
      <c r="CEL1" s="49"/>
      <c r="CEM1" s="49"/>
      <c r="CEN1" s="49"/>
      <c r="CEO1" s="49"/>
      <c r="CEP1" s="49"/>
      <c r="CEQ1" s="49"/>
      <c r="CER1" s="49"/>
      <c r="CES1" s="49"/>
      <c r="CET1" s="49"/>
      <c r="CEU1" s="49"/>
      <c r="CEV1" s="49"/>
      <c r="CEW1" s="49"/>
      <c r="CEX1" s="49"/>
      <c r="CEY1" s="49"/>
      <c r="CEZ1" s="49"/>
      <c r="CFA1" s="49"/>
      <c r="CFB1" s="49"/>
      <c r="CFC1" s="49"/>
      <c r="CFD1" s="49"/>
      <c r="CFE1" s="49"/>
      <c r="CFF1" s="49"/>
      <c r="CFG1" s="49"/>
      <c r="CFH1" s="49"/>
      <c r="CFI1" s="49"/>
      <c r="CFJ1" s="49"/>
      <c r="CFK1" s="49"/>
      <c r="CFL1" s="49"/>
      <c r="CFM1" s="49"/>
      <c r="CFN1" s="49"/>
      <c r="CFO1" s="49"/>
      <c r="CFP1" s="49"/>
      <c r="CFQ1" s="49"/>
      <c r="CFR1" s="49"/>
      <c r="CFS1" s="49"/>
      <c r="CFT1" s="49"/>
      <c r="CFU1" s="49"/>
      <c r="CFV1" s="49"/>
      <c r="CFW1" s="49"/>
      <c r="CFX1" s="49"/>
      <c r="CFY1" s="49"/>
      <c r="CFZ1" s="49"/>
      <c r="CGA1" s="49"/>
      <c r="CGB1" s="49"/>
      <c r="CGC1" s="49"/>
      <c r="CGD1" s="49"/>
      <c r="CGE1" s="49"/>
      <c r="CGF1" s="49"/>
      <c r="CGG1" s="49"/>
      <c r="CGH1" s="49"/>
      <c r="CGI1" s="49"/>
      <c r="CGJ1" s="49"/>
      <c r="CGK1" s="49"/>
      <c r="CGL1" s="49"/>
      <c r="CGM1" s="49"/>
      <c r="CGN1" s="49"/>
      <c r="CGO1" s="49"/>
      <c r="CGP1" s="49"/>
      <c r="CGQ1" s="49"/>
      <c r="CGR1" s="49"/>
      <c r="CGS1" s="49"/>
      <c r="CGT1" s="49"/>
      <c r="CGU1" s="49"/>
      <c r="CGV1" s="49"/>
      <c r="CGW1" s="49"/>
      <c r="CGX1" s="49"/>
      <c r="CGY1" s="49"/>
      <c r="CGZ1" s="49"/>
      <c r="CHA1" s="49"/>
      <c r="CHB1" s="49"/>
      <c r="CHC1" s="49"/>
      <c r="CHD1" s="49"/>
      <c r="CHE1" s="49"/>
      <c r="CHF1" s="49"/>
      <c r="CHG1" s="49"/>
      <c r="CHH1" s="49"/>
      <c r="CHI1" s="49"/>
      <c r="CHJ1" s="49"/>
      <c r="CHK1" s="49"/>
      <c r="CHL1" s="49"/>
      <c r="CHM1" s="49"/>
      <c r="CHN1" s="49"/>
      <c r="CHO1" s="49"/>
      <c r="CHP1" s="49"/>
      <c r="CHQ1" s="49"/>
      <c r="CHR1" s="49"/>
      <c r="CHS1" s="49"/>
      <c r="CHT1" s="49"/>
      <c r="CHU1" s="49"/>
      <c r="CHV1" s="49"/>
      <c r="CHW1" s="49"/>
      <c r="CHX1" s="49"/>
      <c r="CHY1" s="49"/>
      <c r="CHZ1" s="49"/>
      <c r="CIA1" s="49"/>
      <c r="CIB1" s="49"/>
      <c r="CIC1" s="49"/>
      <c r="CID1" s="49"/>
      <c r="CIE1" s="49"/>
      <c r="CIF1" s="49"/>
      <c r="CIG1" s="49"/>
      <c r="CIH1" s="49"/>
      <c r="CII1" s="49"/>
      <c r="CIJ1" s="49"/>
      <c r="CIK1" s="49"/>
      <c r="CIL1" s="49"/>
      <c r="CIM1" s="49"/>
      <c r="CIN1" s="49"/>
      <c r="CIO1" s="49"/>
      <c r="CIP1" s="49"/>
      <c r="CIQ1" s="49"/>
      <c r="CIR1" s="49"/>
      <c r="CIS1" s="49"/>
      <c r="CIT1" s="49"/>
      <c r="CIU1" s="49"/>
      <c r="CIV1" s="49"/>
      <c r="CIW1" s="49"/>
      <c r="CIX1" s="49"/>
      <c r="CIY1" s="49"/>
      <c r="CIZ1" s="49"/>
      <c r="CJA1" s="49"/>
      <c r="CJB1" s="49"/>
      <c r="CJC1" s="49"/>
      <c r="CJD1" s="49"/>
      <c r="CJE1" s="49"/>
      <c r="CJF1" s="49"/>
      <c r="CJG1" s="49"/>
      <c r="CJH1" s="49"/>
      <c r="CJI1" s="49"/>
      <c r="CJJ1" s="49"/>
      <c r="CJK1" s="49"/>
      <c r="CJL1" s="49"/>
      <c r="CJM1" s="49"/>
      <c r="CJN1" s="49"/>
      <c r="CJO1" s="49"/>
      <c r="CJP1" s="49"/>
      <c r="CJQ1" s="49"/>
      <c r="CJR1" s="49"/>
      <c r="CJS1" s="49"/>
      <c r="CJT1" s="49"/>
      <c r="CJU1" s="49"/>
      <c r="CJV1" s="49"/>
      <c r="CJW1" s="49"/>
      <c r="CJX1" s="49"/>
      <c r="CJY1" s="49"/>
      <c r="CJZ1" s="49"/>
      <c r="CKA1" s="49"/>
      <c r="CKB1" s="49"/>
      <c r="CKC1" s="49"/>
      <c r="CKD1" s="49"/>
      <c r="CKE1" s="49"/>
      <c r="CKF1" s="49"/>
      <c r="CKG1" s="49"/>
      <c r="CKH1" s="49"/>
      <c r="CKI1" s="49"/>
      <c r="CKJ1" s="49"/>
      <c r="CKK1" s="49"/>
      <c r="CKL1" s="49"/>
      <c r="CKM1" s="49"/>
      <c r="CKN1" s="49"/>
      <c r="CKO1" s="49"/>
      <c r="CKP1" s="49"/>
      <c r="CKQ1" s="49"/>
      <c r="CKR1" s="49"/>
      <c r="CKS1" s="49"/>
      <c r="CKT1" s="49"/>
      <c r="CKU1" s="49"/>
      <c r="CKV1" s="49"/>
      <c r="CKW1" s="49"/>
      <c r="CKX1" s="49"/>
      <c r="CKY1" s="49"/>
      <c r="CKZ1" s="49"/>
      <c r="CLA1" s="49"/>
      <c r="CLB1" s="49"/>
      <c r="CLC1" s="49"/>
      <c r="CLD1" s="49"/>
      <c r="CLE1" s="49"/>
      <c r="CLF1" s="49"/>
      <c r="CLG1" s="49"/>
      <c r="CLH1" s="49"/>
      <c r="CLI1" s="49"/>
      <c r="CLJ1" s="49"/>
      <c r="CLK1" s="49"/>
      <c r="CLL1" s="49"/>
      <c r="CLM1" s="49"/>
      <c r="CLN1" s="49"/>
      <c r="CLO1" s="49"/>
      <c r="CLP1" s="49"/>
      <c r="CLQ1" s="49"/>
      <c r="CLR1" s="49"/>
      <c r="CLS1" s="49"/>
      <c r="CLT1" s="49"/>
      <c r="CLU1" s="49"/>
      <c r="CLV1" s="49"/>
      <c r="CLW1" s="49"/>
      <c r="CLX1" s="49"/>
      <c r="CLY1" s="49"/>
      <c r="CLZ1" s="49"/>
      <c r="CMA1" s="49"/>
      <c r="CMB1" s="49"/>
      <c r="CMC1" s="49"/>
      <c r="CMD1" s="49"/>
      <c r="CME1" s="49"/>
      <c r="CMF1" s="49"/>
      <c r="CMG1" s="49"/>
      <c r="CMH1" s="49"/>
      <c r="CMI1" s="49"/>
      <c r="CMJ1" s="49"/>
      <c r="CMK1" s="49"/>
      <c r="CML1" s="49"/>
      <c r="CMM1" s="49"/>
      <c r="CMN1" s="49"/>
      <c r="CMO1" s="49"/>
      <c r="CMP1" s="49"/>
      <c r="CMQ1" s="49"/>
      <c r="CMR1" s="49"/>
      <c r="CMS1" s="49"/>
      <c r="CMT1" s="49"/>
      <c r="CMU1" s="49"/>
      <c r="CMV1" s="49"/>
      <c r="CMW1" s="49"/>
      <c r="CMX1" s="49"/>
      <c r="CMY1" s="49"/>
      <c r="CMZ1" s="49"/>
      <c r="CNA1" s="49"/>
      <c r="CNB1" s="49"/>
      <c r="CNC1" s="49"/>
      <c r="CND1" s="49"/>
      <c r="CNE1" s="49"/>
      <c r="CNF1" s="49"/>
      <c r="CNG1" s="49"/>
      <c r="CNH1" s="49"/>
      <c r="CNI1" s="49"/>
      <c r="CNJ1" s="49"/>
      <c r="CNK1" s="49"/>
      <c r="CNL1" s="49"/>
      <c r="CNM1" s="49"/>
      <c r="CNN1" s="49"/>
      <c r="CNO1" s="49"/>
      <c r="CNP1" s="49"/>
      <c r="CNQ1" s="49"/>
      <c r="CNR1" s="49"/>
      <c r="CNS1" s="49"/>
      <c r="CNT1" s="49"/>
      <c r="CNU1" s="49"/>
      <c r="CNV1" s="49"/>
      <c r="CNW1" s="49"/>
      <c r="CNX1" s="49"/>
      <c r="CNY1" s="49"/>
      <c r="CNZ1" s="49"/>
      <c r="COA1" s="49"/>
      <c r="COB1" s="49"/>
      <c r="COC1" s="49"/>
      <c r="COD1" s="49"/>
      <c r="COE1" s="49"/>
      <c r="COF1" s="49"/>
      <c r="COG1" s="49"/>
      <c r="COH1" s="49"/>
      <c r="COI1" s="49"/>
      <c r="COJ1" s="49"/>
      <c r="COK1" s="49"/>
      <c r="COL1" s="49"/>
      <c r="COM1" s="49"/>
      <c r="CON1" s="49"/>
      <c r="COO1" s="49"/>
      <c r="COP1" s="49"/>
      <c r="COQ1" s="49"/>
      <c r="COR1" s="49"/>
      <c r="COS1" s="49"/>
      <c r="COT1" s="49"/>
      <c r="COU1" s="49"/>
      <c r="COV1" s="49"/>
      <c r="COW1" s="49"/>
      <c r="COX1" s="49"/>
      <c r="COY1" s="49"/>
      <c r="COZ1" s="49"/>
      <c r="CPA1" s="49"/>
      <c r="CPB1" s="49"/>
      <c r="CPC1" s="49"/>
      <c r="CPD1" s="49"/>
      <c r="CPE1" s="49"/>
      <c r="CPF1" s="49"/>
      <c r="CPG1" s="49"/>
      <c r="CPH1" s="49"/>
      <c r="CPI1" s="49"/>
      <c r="CPJ1" s="49"/>
      <c r="CPK1" s="49"/>
      <c r="CPL1" s="49"/>
      <c r="CPM1" s="49"/>
      <c r="CPN1" s="49"/>
      <c r="CPO1" s="49"/>
      <c r="CPP1" s="49"/>
      <c r="CPQ1" s="49"/>
      <c r="CPR1" s="49"/>
      <c r="CPS1" s="49"/>
      <c r="CPT1" s="49"/>
      <c r="CPU1" s="49"/>
      <c r="CPV1" s="49"/>
      <c r="CPW1" s="49"/>
      <c r="CPX1" s="49"/>
      <c r="CPY1" s="49"/>
      <c r="CPZ1" s="49"/>
      <c r="CQA1" s="49"/>
      <c r="CQB1" s="49"/>
      <c r="CQC1" s="49"/>
      <c r="CQD1" s="49"/>
      <c r="CQE1" s="49"/>
      <c r="CQF1" s="49"/>
      <c r="CQG1" s="49"/>
      <c r="CQH1" s="49"/>
      <c r="CQI1" s="49"/>
      <c r="CQJ1" s="49"/>
      <c r="CQK1" s="49"/>
      <c r="CQL1" s="49"/>
      <c r="CQM1" s="49"/>
      <c r="CQN1" s="49"/>
      <c r="CQO1" s="49"/>
      <c r="CQP1" s="49"/>
      <c r="CQQ1" s="49"/>
      <c r="CQR1" s="49"/>
      <c r="CQS1" s="49"/>
      <c r="CQT1" s="49"/>
      <c r="CQU1" s="49"/>
      <c r="CQV1" s="49"/>
      <c r="CQW1" s="49"/>
      <c r="CQX1" s="49"/>
      <c r="CQY1" s="49"/>
      <c r="CQZ1" s="49"/>
      <c r="CRA1" s="49"/>
      <c r="CRB1" s="49"/>
      <c r="CRC1" s="49"/>
      <c r="CRD1" s="49"/>
      <c r="CRE1" s="49"/>
      <c r="CRF1" s="49"/>
      <c r="CRG1" s="49"/>
      <c r="CRH1" s="49"/>
      <c r="CRI1" s="49"/>
      <c r="CRJ1" s="49"/>
      <c r="CRK1" s="49"/>
      <c r="CRL1" s="49"/>
      <c r="CRM1" s="49"/>
      <c r="CRN1" s="49"/>
      <c r="CRO1" s="49"/>
      <c r="CRP1" s="49"/>
      <c r="CRQ1" s="49"/>
      <c r="CRR1" s="49"/>
      <c r="CRS1" s="49"/>
      <c r="CRT1" s="49"/>
      <c r="CRU1" s="49"/>
      <c r="CRV1" s="49"/>
      <c r="CRW1" s="49"/>
      <c r="CRX1" s="49"/>
      <c r="CRY1" s="49"/>
      <c r="CRZ1" s="49"/>
      <c r="CSA1" s="49"/>
      <c r="CSB1" s="49"/>
      <c r="CSC1" s="49"/>
      <c r="CSD1" s="49"/>
      <c r="CSE1" s="49"/>
      <c r="CSF1" s="49"/>
      <c r="CSG1" s="49"/>
      <c r="CSH1" s="49"/>
      <c r="CSI1" s="49"/>
      <c r="CSJ1" s="49"/>
      <c r="CSK1" s="49"/>
      <c r="CSL1" s="49"/>
      <c r="CSM1" s="49"/>
      <c r="CSN1" s="49"/>
      <c r="CSO1" s="49"/>
      <c r="CSP1" s="49"/>
      <c r="CSQ1" s="49"/>
      <c r="CSR1" s="49"/>
      <c r="CSS1" s="49"/>
      <c r="CST1" s="49"/>
      <c r="CSU1" s="49"/>
      <c r="CSV1" s="49"/>
      <c r="CSW1" s="49"/>
      <c r="CSX1" s="49"/>
      <c r="CSY1" s="49"/>
      <c r="CSZ1" s="49"/>
      <c r="CTA1" s="49"/>
      <c r="CTB1" s="49"/>
      <c r="CTC1" s="49"/>
      <c r="CTD1" s="49"/>
      <c r="CTE1" s="49"/>
      <c r="CTF1" s="49"/>
      <c r="CTG1" s="49"/>
      <c r="CTH1" s="49"/>
      <c r="CTI1" s="49"/>
      <c r="CTJ1" s="49"/>
      <c r="CTK1" s="49"/>
      <c r="CTL1" s="49"/>
      <c r="CTM1" s="49"/>
      <c r="CTN1" s="49"/>
      <c r="CTO1" s="49"/>
      <c r="CTP1" s="49"/>
      <c r="CTQ1" s="49"/>
      <c r="CTR1" s="49"/>
      <c r="CTS1" s="49"/>
      <c r="CTT1" s="49"/>
      <c r="CTU1" s="49"/>
      <c r="CTV1" s="49"/>
      <c r="CTW1" s="49"/>
      <c r="CTX1" s="49"/>
      <c r="CTY1" s="49"/>
      <c r="CTZ1" s="49"/>
      <c r="CUA1" s="49"/>
      <c r="CUB1" s="49"/>
      <c r="CUC1" s="49"/>
      <c r="CUD1" s="49"/>
      <c r="CUE1" s="49"/>
      <c r="CUF1" s="49"/>
      <c r="CUG1" s="49"/>
      <c r="CUH1" s="49"/>
      <c r="CUI1" s="49"/>
      <c r="CUJ1" s="49"/>
      <c r="CUK1" s="49"/>
      <c r="CUL1" s="49"/>
      <c r="CUM1" s="49"/>
      <c r="CUN1" s="49"/>
      <c r="CUO1" s="49"/>
      <c r="CUP1" s="49"/>
      <c r="CUQ1" s="49"/>
      <c r="CUR1" s="49"/>
      <c r="CUS1" s="49"/>
      <c r="CUT1" s="49"/>
      <c r="CUU1" s="49"/>
      <c r="CUV1" s="49"/>
      <c r="CUW1" s="49"/>
      <c r="CUX1" s="49"/>
      <c r="CUY1" s="49"/>
      <c r="CUZ1" s="49"/>
      <c r="CVA1" s="49"/>
      <c r="CVB1" s="49"/>
      <c r="CVC1" s="49"/>
      <c r="CVD1" s="49"/>
      <c r="CVE1" s="49"/>
      <c r="CVF1" s="49"/>
      <c r="CVG1" s="49"/>
      <c r="CVH1" s="49"/>
      <c r="CVI1" s="49"/>
      <c r="CVJ1" s="49"/>
      <c r="CVK1" s="49"/>
      <c r="CVL1" s="49"/>
      <c r="CVM1" s="49"/>
      <c r="CVN1" s="49"/>
      <c r="CVO1" s="49"/>
      <c r="CVP1" s="49"/>
      <c r="CVQ1" s="49"/>
      <c r="CVR1" s="49"/>
      <c r="CVS1" s="49"/>
      <c r="CVT1" s="49"/>
      <c r="CVU1" s="49"/>
      <c r="CVV1" s="49"/>
      <c r="CVW1" s="49"/>
      <c r="CVX1" s="49"/>
      <c r="CVY1" s="49"/>
      <c r="CVZ1" s="49"/>
      <c r="CWA1" s="49"/>
      <c r="CWB1" s="49"/>
      <c r="CWC1" s="49"/>
      <c r="CWD1" s="49"/>
      <c r="CWE1" s="49"/>
      <c r="CWF1" s="49"/>
      <c r="CWG1" s="49"/>
      <c r="CWH1" s="49"/>
      <c r="CWI1" s="49"/>
      <c r="CWJ1" s="49"/>
      <c r="CWK1" s="49"/>
      <c r="CWL1" s="49"/>
      <c r="CWM1" s="49"/>
      <c r="CWN1" s="49"/>
      <c r="CWO1" s="49"/>
      <c r="CWP1" s="49"/>
      <c r="CWQ1" s="49"/>
      <c r="CWR1" s="49"/>
      <c r="CWS1" s="49"/>
      <c r="CWT1" s="49"/>
      <c r="CWU1" s="49"/>
      <c r="CWV1" s="49"/>
      <c r="CWW1" s="49"/>
      <c r="CWX1" s="49"/>
      <c r="CWY1" s="49"/>
      <c r="CWZ1" s="49"/>
      <c r="CXA1" s="49"/>
      <c r="CXB1" s="49"/>
      <c r="CXC1" s="49"/>
      <c r="CXD1" s="49"/>
      <c r="CXE1" s="49"/>
      <c r="CXF1" s="49"/>
      <c r="CXG1" s="49"/>
      <c r="CXH1" s="49"/>
      <c r="CXI1" s="49"/>
      <c r="CXJ1" s="49"/>
      <c r="CXK1" s="49"/>
      <c r="CXL1" s="49"/>
      <c r="CXM1" s="49"/>
      <c r="CXN1" s="49"/>
      <c r="CXO1" s="49"/>
      <c r="CXP1" s="49"/>
      <c r="CXQ1" s="49"/>
      <c r="CXR1" s="49"/>
      <c r="CXS1" s="49"/>
      <c r="CXT1" s="49"/>
      <c r="CXU1" s="49"/>
      <c r="CXV1" s="49"/>
      <c r="CXW1" s="49"/>
      <c r="CXX1" s="49"/>
      <c r="CXY1" s="49"/>
      <c r="CXZ1" s="49"/>
      <c r="CYA1" s="49"/>
      <c r="CYB1" s="49"/>
      <c r="CYC1" s="49"/>
      <c r="CYD1" s="49"/>
      <c r="CYE1" s="49"/>
      <c r="CYF1" s="49"/>
      <c r="CYG1" s="49"/>
      <c r="CYH1" s="49"/>
      <c r="CYI1" s="49"/>
      <c r="CYJ1" s="49"/>
      <c r="CYK1" s="49"/>
      <c r="CYL1" s="49"/>
      <c r="CYM1" s="49"/>
      <c r="CYN1" s="49"/>
      <c r="CYO1" s="49"/>
      <c r="CYP1" s="49"/>
      <c r="CYQ1" s="49"/>
      <c r="CYR1" s="49"/>
      <c r="CYS1" s="49"/>
      <c r="CYT1" s="49"/>
      <c r="CYU1" s="49"/>
      <c r="CYV1" s="49"/>
      <c r="CYW1" s="49"/>
      <c r="CYX1" s="49"/>
      <c r="CYY1" s="49"/>
      <c r="CYZ1" s="49"/>
      <c r="CZA1" s="49"/>
      <c r="CZB1" s="49"/>
      <c r="CZC1" s="49"/>
      <c r="CZD1" s="49"/>
      <c r="CZE1" s="49"/>
      <c r="CZF1" s="49"/>
      <c r="CZG1" s="49"/>
      <c r="CZH1" s="49"/>
      <c r="CZI1" s="49"/>
      <c r="CZJ1" s="49"/>
      <c r="CZK1" s="49"/>
      <c r="CZL1" s="49"/>
      <c r="CZM1" s="49"/>
      <c r="CZN1" s="49"/>
      <c r="CZO1" s="49"/>
      <c r="CZP1" s="49"/>
      <c r="CZQ1" s="49"/>
      <c r="CZR1" s="49"/>
      <c r="CZS1" s="49"/>
      <c r="CZT1" s="49"/>
      <c r="CZU1" s="49"/>
      <c r="CZV1" s="49"/>
      <c r="CZW1" s="49"/>
      <c r="CZX1" s="49"/>
      <c r="CZY1" s="49"/>
      <c r="CZZ1" s="49"/>
      <c r="DAA1" s="49"/>
      <c r="DAB1" s="49"/>
      <c r="DAC1" s="49"/>
      <c r="DAD1" s="49"/>
      <c r="DAE1" s="49"/>
      <c r="DAF1" s="49"/>
      <c r="DAG1" s="49"/>
      <c r="DAH1" s="49"/>
      <c r="DAI1" s="49"/>
      <c r="DAJ1" s="49"/>
      <c r="DAK1" s="49"/>
      <c r="DAL1" s="49"/>
      <c r="DAM1" s="49"/>
      <c r="DAN1" s="49"/>
      <c r="DAO1" s="49"/>
      <c r="DAP1" s="49"/>
      <c r="DAQ1" s="49"/>
      <c r="DAR1" s="49"/>
      <c r="DAS1" s="49"/>
      <c r="DAT1" s="49"/>
      <c r="DAU1" s="49"/>
      <c r="DAV1" s="49"/>
      <c r="DAW1" s="49"/>
      <c r="DAX1" s="49"/>
      <c r="DAY1" s="49"/>
      <c r="DAZ1" s="49"/>
      <c r="DBA1" s="49"/>
      <c r="DBB1" s="49"/>
      <c r="DBC1" s="49"/>
      <c r="DBD1" s="49"/>
      <c r="DBE1" s="49"/>
      <c r="DBF1" s="49"/>
      <c r="DBG1" s="49"/>
      <c r="DBH1" s="49"/>
      <c r="DBI1" s="49"/>
      <c r="DBJ1" s="49"/>
      <c r="DBK1" s="49"/>
      <c r="DBL1" s="49"/>
      <c r="DBM1" s="49"/>
      <c r="DBN1" s="49"/>
      <c r="DBO1" s="49"/>
      <c r="DBP1" s="49"/>
      <c r="DBQ1" s="49"/>
      <c r="DBR1" s="49"/>
      <c r="DBS1" s="49"/>
      <c r="DBT1" s="49"/>
      <c r="DBU1" s="49"/>
      <c r="DBV1" s="49"/>
      <c r="DBW1" s="49"/>
      <c r="DBX1" s="49"/>
      <c r="DBY1" s="49"/>
      <c r="DBZ1" s="49"/>
      <c r="DCA1" s="49"/>
      <c r="DCB1" s="49"/>
      <c r="DCC1" s="49"/>
      <c r="DCD1" s="49"/>
      <c r="DCE1" s="49"/>
      <c r="DCF1" s="49"/>
      <c r="DCG1" s="49"/>
      <c r="DCH1" s="49"/>
      <c r="DCI1" s="49"/>
      <c r="DCJ1" s="49"/>
      <c r="DCK1" s="49"/>
      <c r="DCL1" s="49"/>
      <c r="DCM1" s="49"/>
      <c r="DCN1" s="49"/>
      <c r="DCO1" s="49"/>
      <c r="DCP1" s="49"/>
      <c r="DCQ1" s="49"/>
      <c r="DCR1" s="49"/>
      <c r="DCS1" s="49"/>
      <c r="DCT1" s="49"/>
      <c r="DCU1" s="49"/>
      <c r="DCV1" s="49"/>
      <c r="DCW1" s="49"/>
      <c r="DCX1" s="49"/>
      <c r="DCY1" s="49"/>
      <c r="DCZ1" s="49"/>
      <c r="DDA1" s="49"/>
      <c r="DDB1" s="49"/>
      <c r="DDC1" s="49"/>
      <c r="DDD1" s="49"/>
      <c r="DDE1" s="49"/>
      <c r="DDF1" s="49"/>
      <c r="DDG1" s="49"/>
      <c r="DDH1" s="49"/>
      <c r="DDI1" s="49"/>
      <c r="DDJ1" s="49"/>
      <c r="DDK1" s="49"/>
      <c r="DDL1" s="49"/>
      <c r="DDM1" s="49"/>
      <c r="DDN1" s="49"/>
      <c r="DDO1" s="49"/>
      <c r="DDP1" s="49"/>
      <c r="DDQ1" s="49"/>
      <c r="DDR1" s="49"/>
      <c r="DDS1" s="49"/>
      <c r="DDT1" s="49"/>
      <c r="DDU1" s="49"/>
      <c r="DDV1" s="49"/>
      <c r="DDW1" s="49"/>
      <c r="DDX1" s="49"/>
      <c r="DDY1" s="49"/>
      <c r="DDZ1" s="49"/>
      <c r="DEA1" s="49"/>
      <c r="DEB1" s="49"/>
      <c r="DEC1" s="49"/>
      <c r="DED1" s="49"/>
      <c r="DEE1" s="49"/>
      <c r="DEF1" s="49"/>
      <c r="DEG1" s="49"/>
      <c r="DEH1" s="49"/>
      <c r="DEI1" s="49"/>
      <c r="DEJ1" s="49"/>
      <c r="DEK1" s="49"/>
      <c r="DEL1" s="49"/>
      <c r="DEM1" s="49"/>
      <c r="DEN1" s="49"/>
      <c r="DEO1" s="49"/>
      <c r="DEP1" s="49"/>
      <c r="DEQ1" s="49"/>
      <c r="DER1" s="49"/>
      <c r="DES1" s="49"/>
      <c r="DET1" s="49"/>
      <c r="DEU1" s="49"/>
      <c r="DEV1" s="49"/>
      <c r="DEW1" s="49"/>
      <c r="DEX1" s="49"/>
      <c r="DEY1" s="49"/>
      <c r="DEZ1" s="49"/>
      <c r="DFA1" s="49"/>
      <c r="DFB1" s="49"/>
      <c r="DFC1" s="49"/>
      <c r="DFD1" s="49"/>
      <c r="DFE1" s="49"/>
      <c r="DFF1" s="49"/>
      <c r="DFG1" s="49"/>
      <c r="DFH1" s="49"/>
      <c r="DFI1" s="49"/>
      <c r="DFJ1" s="49"/>
      <c r="DFK1" s="49"/>
      <c r="DFL1" s="49"/>
      <c r="DFM1" s="49"/>
      <c r="DFN1" s="49"/>
      <c r="DFO1" s="49"/>
      <c r="DFP1" s="49"/>
      <c r="DFQ1" s="49"/>
      <c r="DFR1" s="49"/>
      <c r="DFS1" s="49"/>
      <c r="DFT1" s="49"/>
      <c r="DFU1" s="49"/>
      <c r="DFV1" s="49"/>
      <c r="DFW1" s="49"/>
      <c r="DFX1" s="49"/>
      <c r="DFY1" s="49"/>
      <c r="DFZ1" s="49"/>
      <c r="DGA1" s="49"/>
      <c r="DGB1" s="49"/>
      <c r="DGC1" s="49"/>
      <c r="DGD1" s="49"/>
      <c r="DGE1" s="49"/>
      <c r="DGF1" s="49"/>
      <c r="DGG1" s="49"/>
      <c r="DGH1" s="49"/>
      <c r="DGI1" s="49"/>
      <c r="DGJ1" s="49"/>
      <c r="DGK1" s="49"/>
      <c r="DGL1" s="49"/>
      <c r="DGM1" s="49"/>
      <c r="DGN1" s="49"/>
      <c r="DGO1" s="49"/>
      <c r="DGP1" s="49"/>
      <c r="DGQ1" s="49"/>
      <c r="DGR1" s="49"/>
      <c r="DGS1" s="49"/>
      <c r="DGT1" s="49"/>
      <c r="DGU1" s="49"/>
      <c r="DGV1" s="49"/>
      <c r="DGW1" s="49"/>
      <c r="DGX1" s="49"/>
      <c r="DGY1" s="49"/>
      <c r="DGZ1" s="49"/>
      <c r="DHA1" s="49"/>
      <c r="DHB1" s="49"/>
      <c r="DHC1" s="49"/>
      <c r="DHD1" s="49"/>
      <c r="DHE1" s="49"/>
      <c r="DHF1" s="49"/>
      <c r="DHG1" s="49"/>
      <c r="DHH1" s="49"/>
      <c r="DHI1" s="49"/>
      <c r="DHJ1" s="49"/>
      <c r="DHK1" s="49"/>
      <c r="DHL1" s="49"/>
      <c r="DHM1" s="49"/>
      <c r="DHN1" s="49"/>
      <c r="DHO1" s="49"/>
      <c r="DHP1" s="49"/>
      <c r="DHQ1" s="49"/>
      <c r="DHR1" s="49"/>
      <c r="DHS1" s="49"/>
      <c r="DHT1" s="49"/>
      <c r="DHU1" s="49"/>
      <c r="DHV1" s="49"/>
      <c r="DHW1" s="49"/>
      <c r="DHX1" s="49"/>
      <c r="DHY1" s="49"/>
      <c r="DHZ1" s="49"/>
      <c r="DIA1" s="49"/>
      <c r="DIB1" s="49"/>
      <c r="DIC1" s="49"/>
      <c r="DID1" s="49"/>
      <c r="DIE1" s="49"/>
      <c r="DIF1" s="49"/>
      <c r="DIG1" s="49"/>
      <c r="DIH1" s="49"/>
      <c r="DII1" s="49"/>
      <c r="DIJ1" s="49"/>
      <c r="DIK1" s="49"/>
      <c r="DIL1" s="49"/>
      <c r="DIM1" s="49"/>
      <c r="DIN1" s="49"/>
      <c r="DIO1" s="49"/>
      <c r="DIP1" s="49"/>
      <c r="DIQ1" s="49"/>
      <c r="DIR1" s="49"/>
      <c r="DIS1" s="49"/>
      <c r="DIT1" s="49"/>
      <c r="DIU1" s="49"/>
      <c r="DIV1" s="49"/>
      <c r="DIW1" s="49"/>
      <c r="DIX1" s="49"/>
      <c r="DIY1" s="49"/>
      <c r="DIZ1" s="49"/>
      <c r="DJA1" s="49"/>
      <c r="DJB1" s="49"/>
      <c r="DJC1" s="49"/>
      <c r="DJD1" s="49"/>
      <c r="DJE1" s="49"/>
      <c r="DJF1" s="49"/>
      <c r="DJG1" s="49"/>
      <c r="DJH1" s="49"/>
      <c r="DJI1" s="49"/>
      <c r="DJJ1" s="49"/>
      <c r="DJK1" s="49"/>
      <c r="DJL1" s="49"/>
      <c r="DJM1" s="49"/>
      <c r="DJN1" s="49"/>
      <c r="DJO1" s="49"/>
      <c r="DJP1" s="49"/>
      <c r="DJQ1" s="49"/>
      <c r="DJR1" s="49"/>
      <c r="DJS1" s="49"/>
      <c r="DJT1" s="49"/>
      <c r="DJU1" s="49"/>
      <c r="DJV1" s="49"/>
      <c r="DJW1" s="49"/>
      <c r="DJX1" s="49"/>
      <c r="DJY1" s="49"/>
      <c r="DJZ1" s="49"/>
      <c r="DKA1" s="49"/>
      <c r="DKB1" s="49"/>
      <c r="DKC1" s="49"/>
      <c r="DKD1" s="49"/>
      <c r="DKE1" s="49"/>
      <c r="DKF1" s="49"/>
      <c r="DKG1" s="49"/>
      <c r="DKH1" s="49"/>
      <c r="DKI1" s="49"/>
      <c r="DKJ1" s="49"/>
      <c r="DKK1" s="49"/>
      <c r="DKL1" s="49"/>
      <c r="DKM1" s="49"/>
      <c r="DKN1" s="49"/>
      <c r="DKO1" s="49"/>
      <c r="DKP1" s="49"/>
      <c r="DKQ1" s="49"/>
      <c r="DKR1" s="49"/>
      <c r="DKS1" s="49"/>
      <c r="DKT1" s="49"/>
      <c r="DKU1" s="49"/>
      <c r="DKV1" s="49"/>
      <c r="DKW1" s="49"/>
      <c r="DKX1" s="49"/>
      <c r="DKY1" s="49"/>
      <c r="DKZ1" s="49"/>
      <c r="DLA1" s="49"/>
      <c r="DLB1" s="49"/>
      <c r="DLC1" s="49"/>
      <c r="DLD1" s="49"/>
      <c r="DLE1" s="49"/>
      <c r="DLF1" s="49"/>
      <c r="DLG1" s="49"/>
      <c r="DLH1" s="49"/>
      <c r="DLI1" s="49"/>
      <c r="DLJ1" s="49"/>
      <c r="DLK1" s="49"/>
      <c r="DLL1" s="49"/>
      <c r="DLM1" s="49"/>
      <c r="DLN1" s="49"/>
      <c r="DLO1" s="49"/>
      <c r="DLP1" s="49"/>
      <c r="DLQ1" s="49"/>
      <c r="DLR1" s="49"/>
      <c r="DLS1" s="49"/>
      <c r="DLT1" s="49"/>
      <c r="DLU1" s="49"/>
      <c r="DLV1" s="49"/>
      <c r="DLW1" s="49"/>
      <c r="DLX1" s="49"/>
      <c r="DLY1" s="49"/>
      <c r="DLZ1" s="49"/>
      <c r="DMA1" s="49"/>
      <c r="DMB1" s="49"/>
      <c r="DMC1" s="49"/>
      <c r="DMD1" s="49"/>
      <c r="DME1" s="49"/>
      <c r="DMF1" s="49"/>
      <c r="DMG1" s="49"/>
      <c r="DMH1" s="49"/>
      <c r="DMI1" s="49"/>
      <c r="DMJ1" s="49"/>
      <c r="DMK1" s="49"/>
      <c r="DML1" s="49"/>
      <c r="DMM1" s="49"/>
      <c r="DMN1" s="49"/>
      <c r="DMO1" s="49"/>
      <c r="DMP1" s="49"/>
      <c r="DMQ1" s="49"/>
      <c r="DMR1" s="49"/>
      <c r="DMS1" s="49"/>
      <c r="DMT1" s="49"/>
      <c r="DMU1" s="49"/>
      <c r="DMV1" s="49"/>
      <c r="DMW1" s="49"/>
      <c r="DMX1" s="49"/>
      <c r="DMY1" s="49"/>
      <c r="DMZ1" s="49"/>
      <c r="DNA1" s="49"/>
      <c r="DNB1" s="49"/>
      <c r="DNC1" s="49"/>
      <c r="DND1" s="49"/>
      <c r="DNE1" s="49"/>
      <c r="DNF1" s="49"/>
      <c r="DNG1" s="49"/>
      <c r="DNH1" s="49"/>
      <c r="DNI1" s="49"/>
      <c r="DNJ1" s="49"/>
      <c r="DNK1" s="49"/>
      <c r="DNL1" s="49"/>
      <c r="DNM1" s="49"/>
      <c r="DNN1" s="49"/>
      <c r="DNO1" s="49"/>
      <c r="DNP1" s="49"/>
      <c r="DNQ1" s="49"/>
      <c r="DNR1" s="49"/>
      <c r="DNS1" s="49"/>
      <c r="DNT1" s="49"/>
      <c r="DNU1" s="49"/>
      <c r="DNV1" s="49"/>
      <c r="DNW1" s="49"/>
      <c r="DNX1" s="49"/>
      <c r="DNY1" s="49"/>
      <c r="DNZ1" s="49"/>
      <c r="DOA1" s="49"/>
      <c r="DOB1" s="49"/>
      <c r="DOC1" s="49"/>
      <c r="DOD1" s="49"/>
      <c r="DOE1" s="49"/>
      <c r="DOF1" s="49"/>
      <c r="DOG1" s="49"/>
      <c r="DOH1" s="49"/>
      <c r="DOI1" s="49"/>
      <c r="DOJ1" s="49"/>
      <c r="DOK1" s="49"/>
      <c r="DOL1" s="49"/>
      <c r="DOM1" s="49"/>
      <c r="DON1" s="49"/>
      <c r="DOO1" s="49"/>
      <c r="DOP1" s="49"/>
      <c r="DOQ1" s="49"/>
      <c r="DOR1" s="49"/>
      <c r="DOS1" s="49"/>
      <c r="DOT1" s="49"/>
      <c r="DOU1" s="49"/>
      <c r="DOV1" s="49"/>
      <c r="DOW1" s="49"/>
      <c r="DOX1" s="49"/>
      <c r="DOY1" s="49"/>
      <c r="DOZ1" s="49"/>
      <c r="DPA1" s="49"/>
      <c r="DPB1" s="49"/>
      <c r="DPC1" s="49"/>
      <c r="DPD1" s="49"/>
      <c r="DPE1" s="49"/>
      <c r="DPF1" s="49"/>
      <c r="DPG1" s="49"/>
      <c r="DPH1" s="49"/>
      <c r="DPI1" s="49"/>
      <c r="DPJ1" s="49"/>
      <c r="DPK1" s="49"/>
      <c r="DPL1" s="49"/>
      <c r="DPM1" s="49"/>
      <c r="DPN1" s="49"/>
      <c r="DPO1" s="49"/>
      <c r="DPP1" s="49"/>
      <c r="DPQ1" s="49"/>
      <c r="DPR1" s="49"/>
      <c r="DPS1" s="49"/>
      <c r="DPT1" s="49"/>
      <c r="DPU1" s="49"/>
      <c r="DPV1" s="49"/>
      <c r="DPW1" s="49"/>
      <c r="DPX1" s="49"/>
      <c r="DPY1" s="49"/>
      <c r="DPZ1" s="49"/>
      <c r="DQA1" s="49"/>
      <c r="DQB1" s="49"/>
      <c r="DQC1" s="49"/>
      <c r="DQD1" s="49"/>
      <c r="DQE1" s="49"/>
      <c r="DQF1" s="49"/>
      <c r="DQG1" s="49"/>
      <c r="DQH1" s="49"/>
      <c r="DQI1" s="49"/>
      <c r="DQJ1" s="49"/>
      <c r="DQK1" s="49"/>
      <c r="DQL1" s="49"/>
      <c r="DQM1" s="49"/>
      <c r="DQN1" s="49"/>
      <c r="DQO1" s="49"/>
      <c r="DQP1" s="49"/>
      <c r="DQQ1" s="49"/>
      <c r="DQR1" s="49"/>
      <c r="DQS1" s="49"/>
      <c r="DQT1" s="49"/>
      <c r="DQU1" s="49"/>
      <c r="DQV1" s="49"/>
      <c r="DQW1" s="49"/>
      <c r="DQX1" s="49"/>
      <c r="DQY1" s="49"/>
      <c r="DQZ1" s="49"/>
      <c r="DRA1" s="49"/>
      <c r="DRB1" s="49"/>
      <c r="DRC1" s="49"/>
      <c r="DRD1" s="49"/>
      <c r="DRE1" s="49"/>
      <c r="DRF1" s="49"/>
      <c r="DRG1" s="49"/>
      <c r="DRH1" s="49"/>
      <c r="DRI1" s="49"/>
      <c r="DRJ1" s="49"/>
      <c r="DRK1" s="49"/>
      <c r="DRL1" s="49"/>
      <c r="DRM1" s="49"/>
      <c r="DRN1" s="49"/>
      <c r="DRO1" s="49"/>
      <c r="DRP1" s="49"/>
      <c r="DRQ1" s="49"/>
      <c r="DRR1" s="49"/>
      <c r="DRS1" s="49"/>
      <c r="DRT1" s="49"/>
      <c r="DRU1" s="49"/>
      <c r="DRV1" s="49"/>
      <c r="DRW1" s="49"/>
      <c r="DRX1" s="49"/>
      <c r="DRY1" s="49"/>
      <c r="DRZ1" s="49"/>
      <c r="DSA1" s="49"/>
      <c r="DSB1" s="49"/>
      <c r="DSC1" s="49"/>
      <c r="DSD1" s="49"/>
      <c r="DSE1" s="49"/>
      <c r="DSF1" s="49"/>
      <c r="DSG1" s="49"/>
      <c r="DSH1" s="49"/>
      <c r="DSI1" s="49"/>
      <c r="DSJ1" s="49"/>
      <c r="DSK1" s="49"/>
      <c r="DSL1" s="49"/>
      <c r="DSM1" s="49"/>
      <c r="DSN1" s="49"/>
      <c r="DSO1" s="49"/>
      <c r="DSP1" s="49"/>
      <c r="DSQ1" s="49"/>
      <c r="DSR1" s="49"/>
      <c r="DSS1" s="49"/>
      <c r="DST1" s="49"/>
      <c r="DSU1" s="49"/>
      <c r="DSV1" s="49"/>
      <c r="DSW1" s="49"/>
      <c r="DSX1" s="49"/>
      <c r="DSY1" s="49"/>
      <c r="DSZ1" s="49"/>
      <c r="DTA1" s="49"/>
      <c r="DTB1" s="49"/>
      <c r="DTC1" s="49"/>
      <c r="DTD1" s="49"/>
      <c r="DTE1" s="49"/>
      <c r="DTF1" s="49"/>
      <c r="DTG1" s="49"/>
      <c r="DTH1" s="49"/>
      <c r="DTI1" s="49"/>
      <c r="DTJ1" s="49"/>
      <c r="DTK1" s="49"/>
      <c r="DTL1" s="49"/>
      <c r="DTM1" s="49"/>
      <c r="DTN1" s="49"/>
      <c r="DTO1" s="49"/>
      <c r="DTP1" s="49"/>
      <c r="DTQ1" s="49"/>
      <c r="DTR1" s="49"/>
      <c r="DTS1" s="49"/>
      <c r="DTT1" s="49"/>
      <c r="DTU1" s="49"/>
      <c r="DTV1" s="49"/>
      <c r="DTW1" s="49"/>
      <c r="DTX1" s="49"/>
      <c r="DTY1" s="49"/>
      <c r="DTZ1" s="49"/>
      <c r="DUA1" s="49"/>
      <c r="DUB1" s="49"/>
      <c r="DUC1" s="49"/>
      <c r="DUD1" s="49"/>
      <c r="DUE1" s="49"/>
      <c r="DUF1" s="49"/>
      <c r="DUG1" s="49"/>
      <c r="DUH1" s="49"/>
      <c r="DUI1" s="49"/>
      <c r="DUJ1" s="49"/>
      <c r="DUK1" s="49"/>
      <c r="DUL1" s="49"/>
      <c r="DUM1" s="49"/>
      <c r="DUN1" s="49"/>
      <c r="DUO1" s="49"/>
      <c r="DUP1" s="49"/>
      <c r="DUQ1" s="49"/>
      <c r="DUR1" s="49"/>
      <c r="DUS1" s="49"/>
      <c r="DUT1" s="49"/>
      <c r="DUU1" s="49"/>
      <c r="DUV1" s="49"/>
      <c r="DUW1" s="49"/>
      <c r="DUX1" s="49"/>
      <c r="DUY1" s="49"/>
      <c r="DUZ1" s="49"/>
      <c r="DVA1" s="49"/>
      <c r="DVB1" s="49"/>
      <c r="DVC1" s="49"/>
      <c r="DVD1" s="49"/>
      <c r="DVE1" s="49"/>
      <c r="DVF1" s="49"/>
      <c r="DVG1" s="49"/>
      <c r="DVH1" s="49"/>
      <c r="DVI1" s="49"/>
      <c r="DVJ1" s="49"/>
      <c r="DVK1" s="49"/>
      <c r="DVL1" s="49"/>
      <c r="DVM1" s="49"/>
      <c r="DVN1" s="49"/>
      <c r="DVO1" s="49"/>
      <c r="DVP1" s="49"/>
      <c r="DVQ1" s="49"/>
      <c r="DVR1" s="49"/>
      <c r="DVS1" s="49"/>
      <c r="DVT1" s="49"/>
      <c r="DVU1" s="49"/>
      <c r="DVV1" s="49"/>
      <c r="DVW1" s="49"/>
      <c r="DVX1" s="49"/>
      <c r="DVY1" s="49"/>
      <c r="DVZ1" s="49"/>
      <c r="DWA1" s="49"/>
      <c r="DWB1" s="49"/>
      <c r="DWC1" s="49"/>
      <c r="DWD1" s="49"/>
      <c r="DWE1" s="49"/>
      <c r="DWF1" s="49"/>
      <c r="DWG1" s="49"/>
      <c r="DWH1" s="49"/>
      <c r="DWI1" s="49"/>
      <c r="DWJ1" s="49"/>
      <c r="DWK1" s="49"/>
      <c r="DWL1" s="49"/>
      <c r="DWM1" s="49"/>
      <c r="DWN1" s="49"/>
      <c r="DWO1" s="49"/>
      <c r="DWP1" s="49"/>
      <c r="DWQ1" s="49"/>
      <c r="DWR1" s="49"/>
      <c r="DWS1" s="49"/>
      <c r="DWT1" s="49"/>
      <c r="DWU1" s="49"/>
      <c r="DWV1" s="49"/>
      <c r="DWW1" s="49"/>
      <c r="DWX1" s="49"/>
      <c r="DWY1" s="49"/>
      <c r="DWZ1" s="49"/>
      <c r="DXA1" s="49"/>
      <c r="DXB1" s="49"/>
      <c r="DXC1" s="49"/>
      <c r="DXD1" s="49"/>
      <c r="DXE1" s="49"/>
      <c r="DXF1" s="49"/>
      <c r="DXG1" s="49"/>
      <c r="DXH1" s="49"/>
      <c r="DXI1" s="49"/>
      <c r="DXJ1" s="49"/>
      <c r="DXK1" s="49"/>
      <c r="DXL1" s="49"/>
      <c r="DXM1" s="49"/>
      <c r="DXN1" s="49"/>
      <c r="DXO1" s="49"/>
      <c r="DXP1" s="49"/>
      <c r="DXQ1" s="49"/>
      <c r="DXR1" s="49"/>
      <c r="DXS1" s="49"/>
      <c r="DXT1" s="49"/>
      <c r="DXU1" s="49"/>
      <c r="DXV1" s="49"/>
      <c r="DXW1" s="49"/>
      <c r="DXX1" s="49"/>
      <c r="DXY1" s="49"/>
      <c r="DXZ1" s="49"/>
      <c r="DYA1" s="49"/>
      <c r="DYB1" s="49"/>
      <c r="DYC1" s="49"/>
      <c r="DYD1" s="49"/>
      <c r="DYE1" s="49"/>
      <c r="DYF1" s="49"/>
      <c r="DYG1" s="49"/>
      <c r="DYH1" s="49"/>
      <c r="DYI1" s="49"/>
      <c r="DYJ1" s="49"/>
      <c r="DYK1" s="49"/>
      <c r="DYL1" s="49"/>
      <c r="DYM1" s="49"/>
      <c r="DYN1" s="49"/>
      <c r="DYO1" s="49"/>
      <c r="DYP1" s="49"/>
      <c r="DYQ1" s="49"/>
      <c r="DYR1" s="49"/>
      <c r="DYS1" s="49"/>
      <c r="DYT1" s="49"/>
      <c r="DYU1" s="49"/>
      <c r="DYV1" s="49"/>
      <c r="DYW1" s="49"/>
      <c r="DYX1" s="49"/>
      <c r="DYY1" s="49"/>
      <c r="DYZ1" s="49"/>
      <c r="DZA1" s="49"/>
      <c r="DZB1" s="49"/>
      <c r="DZC1" s="49"/>
      <c r="DZD1" s="49"/>
      <c r="DZE1" s="49"/>
      <c r="DZF1" s="49"/>
      <c r="DZG1" s="49"/>
      <c r="DZH1" s="49"/>
      <c r="DZI1" s="49"/>
      <c r="DZJ1" s="49"/>
      <c r="DZK1" s="49"/>
      <c r="DZL1" s="49"/>
      <c r="DZM1" s="49"/>
      <c r="DZN1" s="49"/>
      <c r="DZO1" s="49"/>
      <c r="DZP1" s="49"/>
      <c r="DZQ1" s="49"/>
      <c r="DZR1" s="49"/>
      <c r="DZS1" s="49"/>
      <c r="DZT1" s="49"/>
      <c r="DZU1" s="49"/>
      <c r="DZV1" s="49"/>
      <c r="DZW1" s="49"/>
      <c r="DZX1" s="49"/>
      <c r="DZY1" s="49"/>
      <c r="DZZ1" s="49"/>
      <c r="EAA1" s="49"/>
      <c r="EAB1" s="49"/>
      <c r="EAC1" s="49"/>
      <c r="EAD1" s="49"/>
      <c r="EAE1" s="49"/>
      <c r="EAF1" s="49"/>
      <c r="EAG1" s="49"/>
      <c r="EAH1" s="49"/>
      <c r="EAI1" s="49"/>
      <c r="EAJ1" s="49"/>
      <c r="EAK1" s="49"/>
      <c r="EAL1" s="49"/>
      <c r="EAM1" s="49"/>
      <c r="EAN1" s="49"/>
      <c r="EAO1" s="49"/>
      <c r="EAP1" s="49"/>
      <c r="EAQ1" s="49"/>
      <c r="EAR1" s="49"/>
      <c r="EAS1" s="49"/>
      <c r="EAT1" s="49"/>
      <c r="EAU1" s="49"/>
      <c r="EAV1" s="49"/>
      <c r="EAW1" s="49"/>
      <c r="EAX1" s="49"/>
      <c r="EAY1" s="49"/>
      <c r="EAZ1" s="49"/>
      <c r="EBA1" s="49"/>
      <c r="EBB1" s="49"/>
      <c r="EBC1" s="49"/>
      <c r="EBD1" s="49"/>
      <c r="EBE1" s="49"/>
      <c r="EBF1" s="49"/>
      <c r="EBG1" s="49"/>
      <c r="EBH1" s="49"/>
      <c r="EBI1" s="49"/>
      <c r="EBJ1" s="49"/>
      <c r="EBK1" s="49"/>
      <c r="EBL1" s="49"/>
      <c r="EBM1" s="49"/>
      <c r="EBN1" s="49"/>
      <c r="EBO1" s="49"/>
      <c r="EBP1" s="49"/>
      <c r="EBQ1" s="49"/>
      <c r="EBR1" s="49"/>
      <c r="EBS1" s="49"/>
      <c r="EBT1" s="49"/>
      <c r="EBU1" s="49"/>
      <c r="EBV1" s="49"/>
      <c r="EBW1" s="49"/>
      <c r="EBX1" s="49"/>
      <c r="EBY1" s="49"/>
      <c r="EBZ1" s="49"/>
      <c r="ECA1" s="49"/>
      <c r="ECB1" s="49"/>
      <c r="ECC1" s="49"/>
      <c r="ECD1" s="49"/>
      <c r="ECE1" s="49"/>
      <c r="ECF1" s="49"/>
      <c r="ECG1" s="49"/>
      <c r="ECH1" s="49"/>
      <c r="ECI1" s="49"/>
      <c r="ECJ1" s="49"/>
      <c r="ECK1" s="49"/>
      <c r="ECL1" s="49"/>
      <c r="ECM1" s="49"/>
      <c r="ECN1" s="49"/>
      <c r="ECO1" s="49"/>
      <c r="ECP1" s="49"/>
      <c r="ECQ1" s="49"/>
      <c r="ECR1" s="49"/>
      <c r="ECS1" s="49"/>
      <c r="ECT1" s="49"/>
      <c r="ECU1" s="49"/>
      <c r="ECV1" s="49"/>
      <c r="ECW1" s="49"/>
      <c r="ECX1" s="49"/>
      <c r="ECY1" s="49"/>
      <c r="ECZ1" s="49"/>
      <c r="EDA1" s="49"/>
      <c r="EDB1" s="49"/>
      <c r="EDC1" s="49"/>
      <c r="EDD1" s="49"/>
      <c r="EDE1" s="49"/>
      <c r="EDF1" s="49"/>
      <c r="EDG1" s="49"/>
      <c r="EDH1" s="49"/>
      <c r="EDI1" s="49"/>
      <c r="EDJ1" s="49"/>
      <c r="EDK1" s="49"/>
      <c r="EDL1" s="49"/>
      <c r="EDM1" s="49"/>
      <c r="EDN1" s="49"/>
      <c r="EDO1" s="49"/>
      <c r="EDP1" s="49"/>
      <c r="EDQ1" s="49"/>
      <c r="EDR1" s="49"/>
      <c r="EDS1" s="49"/>
      <c r="EDT1" s="49"/>
      <c r="EDU1" s="49"/>
      <c r="EDV1" s="49"/>
      <c r="EDW1" s="49"/>
      <c r="EDX1" s="49"/>
      <c r="EDY1" s="49"/>
      <c r="EDZ1" s="49"/>
      <c r="EEA1" s="49"/>
      <c r="EEB1" s="49"/>
      <c r="EEC1" s="49"/>
      <c r="EED1" s="49"/>
      <c r="EEE1" s="49"/>
      <c r="EEF1" s="49"/>
      <c r="EEG1" s="49"/>
      <c r="EEH1" s="49"/>
      <c r="EEI1" s="49"/>
      <c r="EEJ1" s="49"/>
      <c r="EEK1" s="49"/>
      <c r="EEL1" s="49"/>
      <c r="EEM1" s="49"/>
      <c r="EEN1" s="49"/>
      <c r="EEO1" s="49"/>
      <c r="EEP1" s="49"/>
      <c r="EEQ1" s="49"/>
      <c r="EER1" s="49"/>
      <c r="EES1" s="49"/>
      <c r="EET1" s="49"/>
      <c r="EEU1" s="49"/>
      <c r="EEV1" s="49"/>
      <c r="EEW1" s="49"/>
      <c r="EEX1" s="49"/>
      <c r="EEY1" s="49"/>
      <c r="EEZ1" s="49"/>
      <c r="EFA1" s="49"/>
      <c r="EFB1" s="49"/>
      <c r="EFC1" s="49"/>
      <c r="EFD1" s="49"/>
      <c r="EFE1" s="49"/>
      <c r="EFF1" s="49"/>
      <c r="EFG1" s="49"/>
      <c r="EFH1" s="49"/>
      <c r="EFI1" s="49"/>
      <c r="EFJ1" s="49"/>
      <c r="EFK1" s="49"/>
      <c r="EFL1" s="49"/>
      <c r="EFM1" s="49"/>
      <c r="EFN1" s="49"/>
      <c r="EFO1" s="49"/>
      <c r="EFP1" s="49"/>
      <c r="EFQ1" s="49"/>
      <c r="EFR1" s="49"/>
      <c r="EFS1" s="49"/>
      <c r="EFT1" s="49"/>
      <c r="EFU1" s="49"/>
      <c r="EFV1" s="49"/>
      <c r="EFW1" s="49"/>
      <c r="EFX1" s="49"/>
      <c r="EFY1" s="49"/>
      <c r="EFZ1" s="49"/>
      <c r="EGA1" s="49"/>
      <c r="EGB1" s="49"/>
      <c r="EGC1" s="49"/>
      <c r="EGD1" s="49"/>
      <c r="EGE1" s="49"/>
      <c r="EGF1" s="49"/>
      <c r="EGG1" s="49"/>
      <c r="EGH1" s="49"/>
      <c r="EGI1" s="49"/>
      <c r="EGJ1" s="49"/>
      <c r="EGK1" s="49"/>
      <c r="EGL1" s="49"/>
      <c r="EGM1" s="49"/>
      <c r="EGN1" s="49"/>
      <c r="EGO1" s="49"/>
      <c r="EGP1" s="49"/>
      <c r="EGQ1" s="49"/>
      <c r="EGR1" s="49"/>
      <c r="EGS1" s="49"/>
      <c r="EGT1" s="49"/>
      <c r="EGU1" s="49"/>
      <c r="EGV1" s="49"/>
      <c r="EGW1" s="49"/>
      <c r="EGX1" s="49"/>
      <c r="EGY1" s="49"/>
      <c r="EGZ1" s="49"/>
      <c r="EHA1" s="49"/>
      <c r="EHB1" s="49"/>
      <c r="EHC1" s="49"/>
      <c r="EHD1" s="49"/>
      <c r="EHE1" s="49"/>
      <c r="EHF1" s="49"/>
      <c r="EHG1" s="49"/>
      <c r="EHH1" s="49"/>
      <c r="EHI1" s="49"/>
      <c r="EHJ1" s="49"/>
      <c r="EHK1" s="49"/>
      <c r="EHL1" s="49"/>
      <c r="EHM1" s="49"/>
      <c r="EHN1" s="49"/>
      <c r="EHO1" s="49"/>
      <c r="EHP1" s="49"/>
      <c r="EHQ1" s="49"/>
      <c r="EHR1" s="49"/>
      <c r="EHS1" s="49"/>
      <c r="EHT1" s="49"/>
      <c r="EHU1" s="49"/>
      <c r="EHV1" s="49"/>
      <c r="EHW1" s="49"/>
      <c r="EHX1" s="49"/>
      <c r="EHY1" s="49"/>
      <c r="EHZ1" s="49"/>
      <c r="EIA1" s="49"/>
      <c r="EIB1" s="49"/>
      <c r="EIC1" s="49"/>
      <c r="EID1" s="49"/>
      <c r="EIE1" s="49"/>
      <c r="EIF1" s="49"/>
      <c r="EIG1" s="49"/>
      <c r="EIH1" s="49"/>
      <c r="EII1" s="49"/>
      <c r="EIJ1" s="49"/>
      <c r="EIK1" s="49"/>
      <c r="EIL1" s="49"/>
      <c r="EIM1" s="49"/>
      <c r="EIN1" s="49"/>
      <c r="EIO1" s="49"/>
      <c r="EIP1" s="49"/>
      <c r="EIQ1" s="49"/>
      <c r="EIR1" s="49"/>
      <c r="EIS1" s="49"/>
      <c r="EIT1" s="49"/>
      <c r="EIU1" s="49"/>
      <c r="EIV1" s="49"/>
      <c r="EIW1" s="49"/>
      <c r="EIX1" s="49"/>
      <c r="EIY1" s="49"/>
      <c r="EIZ1" s="49"/>
      <c r="EJA1" s="49"/>
      <c r="EJB1" s="49"/>
      <c r="EJC1" s="49"/>
      <c r="EJD1" s="49"/>
      <c r="EJE1" s="49"/>
      <c r="EJF1" s="49"/>
      <c r="EJG1" s="49"/>
      <c r="EJH1" s="49"/>
      <c r="EJI1" s="49"/>
      <c r="EJJ1" s="49"/>
      <c r="EJK1" s="49"/>
      <c r="EJL1" s="49"/>
      <c r="EJM1" s="49"/>
      <c r="EJN1" s="49"/>
      <c r="EJO1" s="49"/>
      <c r="EJP1" s="49"/>
      <c r="EJQ1" s="49"/>
      <c r="EJR1" s="49"/>
      <c r="EJS1" s="49"/>
      <c r="EJT1" s="49"/>
      <c r="EJU1" s="49"/>
      <c r="EJV1" s="49"/>
      <c r="EJW1" s="49"/>
      <c r="EJX1" s="49"/>
      <c r="EJY1" s="49"/>
      <c r="EJZ1" s="49"/>
      <c r="EKA1" s="49"/>
      <c r="EKB1" s="49"/>
      <c r="EKC1" s="49"/>
      <c r="EKD1" s="49"/>
      <c r="EKE1" s="49"/>
      <c r="EKF1" s="49"/>
      <c r="EKG1" s="49"/>
      <c r="EKH1" s="49"/>
      <c r="EKI1" s="49"/>
      <c r="EKJ1" s="49"/>
      <c r="EKK1" s="49"/>
      <c r="EKL1" s="49"/>
      <c r="EKM1" s="49"/>
      <c r="EKN1" s="49"/>
      <c r="EKO1" s="49"/>
      <c r="EKP1" s="49"/>
      <c r="EKQ1" s="49"/>
      <c r="EKR1" s="49"/>
      <c r="EKS1" s="49"/>
      <c r="EKT1" s="49"/>
      <c r="EKU1" s="49"/>
      <c r="EKV1" s="49"/>
      <c r="EKW1" s="49"/>
      <c r="EKX1" s="49"/>
      <c r="EKY1" s="49"/>
      <c r="EKZ1" s="49"/>
      <c r="ELA1" s="49"/>
      <c r="ELB1" s="49"/>
      <c r="ELC1" s="49"/>
      <c r="ELD1" s="49"/>
      <c r="ELE1" s="49"/>
      <c r="ELF1" s="49"/>
      <c r="ELG1" s="49"/>
      <c r="ELH1" s="49"/>
      <c r="ELI1" s="49"/>
      <c r="ELJ1" s="49"/>
      <c r="ELK1" s="49"/>
      <c r="ELL1" s="49"/>
      <c r="ELM1" s="49"/>
      <c r="ELN1" s="49"/>
      <c r="ELO1" s="49"/>
      <c r="ELP1" s="49"/>
      <c r="ELQ1" s="49"/>
      <c r="ELR1" s="49"/>
      <c r="ELS1" s="49"/>
      <c r="ELT1" s="49"/>
      <c r="ELU1" s="49"/>
      <c r="ELV1" s="49"/>
      <c r="ELW1" s="49"/>
      <c r="ELX1" s="49"/>
      <c r="ELY1" s="49"/>
      <c r="ELZ1" s="49"/>
      <c r="EMA1" s="49"/>
      <c r="EMB1" s="49"/>
      <c r="EMC1" s="49"/>
      <c r="EMD1" s="49"/>
      <c r="EME1" s="49"/>
      <c r="EMF1" s="49"/>
      <c r="EMG1" s="49"/>
      <c r="EMH1" s="49"/>
      <c r="EMI1" s="49"/>
      <c r="EMJ1" s="49"/>
      <c r="EMK1" s="49"/>
      <c r="EML1" s="49"/>
      <c r="EMM1" s="49"/>
      <c r="EMN1" s="49"/>
      <c r="EMO1" s="49"/>
      <c r="EMP1" s="49"/>
      <c r="EMQ1" s="49"/>
      <c r="EMR1" s="49"/>
      <c r="EMS1" s="49"/>
      <c r="EMT1" s="49"/>
      <c r="EMU1" s="49"/>
      <c r="EMV1" s="49"/>
      <c r="EMW1" s="49"/>
      <c r="EMX1" s="49"/>
      <c r="EMY1" s="49"/>
      <c r="EMZ1" s="49"/>
      <c r="ENA1" s="49"/>
      <c r="ENB1" s="49"/>
      <c r="ENC1" s="49"/>
      <c r="END1" s="49"/>
      <c r="ENE1" s="49"/>
      <c r="ENF1" s="49"/>
      <c r="ENG1" s="49"/>
      <c r="ENH1" s="49"/>
      <c r="ENI1" s="49"/>
      <c r="ENJ1" s="49"/>
      <c r="ENK1" s="49"/>
      <c r="ENL1" s="49"/>
      <c r="ENM1" s="49"/>
      <c r="ENN1" s="49"/>
      <c r="ENO1" s="49"/>
      <c r="ENP1" s="49"/>
      <c r="ENQ1" s="49"/>
      <c r="ENR1" s="49"/>
      <c r="ENS1" s="49"/>
      <c r="ENT1" s="49"/>
      <c r="ENU1" s="49"/>
      <c r="ENV1" s="49"/>
      <c r="ENW1" s="49"/>
      <c r="ENX1" s="49"/>
      <c r="ENY1" s="49"/>
      <c r="ENZ1" s="49"/>
      <c r="EOA1" s="49"/>
      <c r="EOB1" s="49"/>
      <c r="EOC1" s="49"/>
      <c r="EOD1" s="49"/>
      <c r="EOE1" s="49"/>
      <c r="EOF1" s="49"/>
      <c r="EOG1" s="49"/>
      <c r="EOH1" s="49"/>
      <c r="EOI1" s="49"/>
      <c r="EOJ1" s="49"/>
      <c r="EOK1" s="49"/>
      <c r="EOL1" s="49"/>
      <c r="EOM1" s="49"/>
      <c r="EON1" s="49"/>
      <c r="EOO1" s="49"/>
      <c r="EOP1" s="49"/>
      <c r="EOQ1" s="49"/>
      <c r="EOR1" s="49"/>
      <c r="EOS1" s="49"/>
      <c r="EOT1" s="49"/>
      <c r="EOU1" s="49"/>
      <c r="EOV1" s="49"/>
      <c r="EOW1" s="49"/>
      <c r="EOX1" s="49"/>
      <c r="EOY1" s="49"/>
      <c r="EOZ1" s="49"/>
      <c r="EPA1" s="49"/>
      <c r="EPB1" s="49"/>
      <c r="EPC1" s="49"/>
      <c r="EPD1" s="49"/>
      <c r="EPE1" s="49"/>
      <c r="EPF1" s="49"/>
      <c r="EPG1" s="49"/>
      <c r="EPH1" s="49"/>
      <c r="EPI1" s="49"/>
      <c r="EPJ1" s="49"/>
      <c r="EPK1" s="49"/>
      <c r="EPL1" s="49"/>
      <c r="EPM1" s="49"/>
      <c r="EPN1" s="49"/>
      <c r="EPO1" s="49"/>
      <c r="EPP1" s="49"/>
      <c r="EPQ1" s="49"/>
      <c r="EPR1" s="49"/>
      <c r="EPS1" s="49"/>
      <c r="EPT1" s="49"/>
      <c r="EPU1" s="49"/>
      <c r="EPV1" s="49"/>
      <c r="EPW1" s="49"/>
      <c r="EPX1" s="49"/>
      <c r="EPY1" s="49"/>
      <c r="EPZ1" s="49"/>
      <c r="EQA1" s="49"/>
      <c r="EQB1" s="49"/>
      <c r="EQC1" s="49"/>
      <c r="EQD1" s="49"/>
      <c r="EQE1" s="49"/>
      <c r="EQF1" s="49"/>
      <c r="EQG1" s="49"/>
      <c r="EQH1" s="49"/>
      <c r="EQI1" s="49"/>
      <c r="EQJ1" s="49"/>
      <c r="EQK1" s="49"/>
      <c r="EQL1" s="49"/>
      <c r="EQM1" s="49"/>
      <c r="EQN1" s="49"/>
      <c r="EQO1" s="49"/>
      <c r="EQP1" s="49"/>
      <c r="EQQ1" s="49"/>
      <c r="EQR1" s="49"/>
      <c r="EQS1" s="49"/>
      <c r="EQT1" s="49"/>
      <c r="EQU1" s="49"/>
      <c r="EQV1" s="49"/>
      <c r="EQW1" s="49"/>
      <c r="EQX1" s="49"/>
      <c r="EQY1" s="49"/>
      <c r="EQZ1" s="49"/>
      <c r="ERA1" s="49"/>
      <c r="ERB1" s="49"/>
      <c r="ERC1" s="49"/>
      <c r="ERD1" s="49"/>
      <c r="ERE1" s="49"/>
      <c r="ERF1" s="49"/>
      <c r="ERG1" s="49"/>
      <c r="ERH1" s="49"/>
      <c r="ERI1" s="49"/>
      <c r="ERJ1" s="49"/>
      <c r="ERK1" s="49"/>
      <c r="ERL1" s="49"/>
      <c r="ERM1" s="49"/>
      <c r="ERN1" s="49"/>
      <c r="ERO1" s="49"/>
      <c r="ERP1" s="49"/>
      <c r="ERQ1" s="49"/>
      <c r="ERR1" s="49"/>
      <c r="ERS1" s="49"/>
      <c r="ERT1" s="49"/>
      <c r="ERU1" s="49"/>
      <c r="ERV1" s="49"/>
      <c r="ERW1" s="49"/>
      <c r="ERX1" s="49"/>
      <c r="ERY1" s="49"/>
      <c r="ERZ1" s="49"/>
      <c r="ESA1" s="49"/>
      <c r="ESB1" s="49"/>
      <c r="ESC1" s="49"/>
      <c r="ESD1" s="49"/>
      <c r="ESE1" s="49"/>
      <c r="ESF1" s="49"/>
      <c r="ESG1" s="49"/>
      <c r="ESH1" s="49"/>
      <c r="ESI1" s="49"/>
      <c r="ESJ1" s="49"/>
      <c r="ESK1" s="49"/>
      <c r="ESL1" s="49"/>
      <c r="ESM1" s="49"/>
      <c r="ESN1" s="49"/>
      <c r="ESO1" s="49"/>
      <c r="ESP1" s="49"/>
      <c r="ESQ1" s="49"/>
      <c r="ESR1" s="49"/>
      <c r="ESS1" s="49"/>
      <c r="EST1" s="49"/>
      <c r="ESU1" s="49"/>
      <c r="ESV1" s="49"/>
      <c r="ESW1" s="49"/>
      <c r="ESX1" s="49"/>
      <c r="ESY1" s="49"/>
      <c r="ESZ1" s="49"/>
      <c r="ETA1" s="49"/>
      <c r="ETB1" s="49"/>
      <c r="ETC1" s="49"/>
      <c r="ETD1" s="49"/>
      <c r="ETE1" s="49"/>
      <c r="ETF1" s="49"/>
      <c r="ETG1" s="49"/>
      <c r="ETH1" s="49"/>
      <c r="ETI1" s="49"/>
      <c r="ETJ1" s="49"/>
      <c r="ETK1" s="49"/>
      <c r="ETL1" s="49"/>
      <c r="ETM1" s="49"/>
      <c r="ETN1" s="49"/>
      <c r="ETO1" s="49"/>
      <c r="ETP1" s="49"/>
      <c r="ETQ1" s="49"/>
      <c r="ETR1" s="49"/>
      <c r="ETS1" s="49"/>
      <c r="ETT1" s="49"/>
      <c r="ETU1" s="49"/>
      <c r="ETV1" s="49"/>
      <c r="ETW1" s="49"/>
      <c r="ETX1" s="49"/>
      <c r="ETY1" s="49"/>
      <c r="ETZ1" s="49"/>
      <c r="EUA1" s="49"/>
      <c r="EUB1" s="49"/>
      <c r="EUC1" s="49"/>
      <c r="EUD1" s="49"/>
      <c r="EUE1" s="49"/>
      <c r="EUF1" s="49"/>
      <c r="EUG1" s="49"/>
      <c r="EUH1" s="49"/>
      <c r="EUI1" s="49"/>
      <c r="EUJ1" s="49"/>
      <c r="EUK1" s="49"/>
      <c r="EUL1" s="49"/>
      <c r="EUM1" s="49"/>
      <c r="EUN1" s="49"/>
      <c r="EUO1" s="49"/>
      <c r="EUP1" s="49"/>
      <c r="EUQ1" s="49"/>
      <c r="EUR1" s="49"/>
      <c r="EUS1" s="49"/>
      <c r="EUT1" s="49"/>
      <c r="EUU1" s="49"/>
      <c r="EUV1" s="49"/>
      <c r="EUW1" s="49"/>
      <c r="EUX1" s="49"/>
      <c r="EUY1" s="49"/>
      <c r="EUZ1" s="49"/>
      <c r="EVA1" s="49"/>
      <c r="EVB1" s="49"/>
      <c r="EVC1" s="49"/>
      <c r="EVD1" s="49"/>
      <c r="EVE1" s="49"/>
      <c r="EVF1" s="49"/>
      <c r="EVG1" s="49"/>
      <c r="EVH1" s="49"/>
      <c r="EVI1" s="49"/>
      <c r="EVJ1" s="49"/>
      <c r="EVK1" s="49"/>
      <c r="EVL1" s="49"/>
      <c r="EVM1" s="49"/>
      <c r="EVN1" s="49"/>
      <c r="EVO1" s="49"/>
      <c r="EVP1" s="49"/>
      <c r="EVQ1" s="49"/>
      <c r="EVR1" s="49"/>
      <c r="EVS1" s="49"/>
      <c r="EVT1" s="49"/>
      <c r="EVU1" s="49"/>
      <c r="EVV1" s="49"/>
      <c r="EVW1" s="49"/>
      <c r="EVX1" s="49"/>
      <c r="EVY1" s="49"/>
      <c r="EVZ1" s="49"/>
      <c r="EWA1" s="49"/>
      <c r="EWB1" s="49"/>
      <c r="EWC1" s="49"/>
      <c r="EWD1" s="49"/>
      <c r="EWE1" s="49"/>
      <c r="EWF1" s="49"/>
      <c r="EWG1" s="49"/>
      <c r="EWH1" s="49"/>
      <c r="EWI1" s="49"/>
      <c r="EWJ1" s="49"/>
      <c r="EWK1" s="49"/>
      <c r="EWL1" s="49"/>
      <c r="EWM1" s="49"/>
      <c r="EWN1" s="49"/>
      <c r="EWO1" s="49"/>
      <c r="EWP1" s="49"/>
      <c r="EWQ1" s="49"/>
      <c r="EWR1" s="49"/>
      <c r="EWS1" s="49"/>
      <c r="EWT1" s="49"/>
      <c r="EWU1" s="49"/>
      <c r="EWV1" s="49"/>
      <c r="EWW1" s="49"/>
      <c r="EWX1" s="49"/>
      <c r="EWY1" s="49"/>
      <c r="EWZ1" s="49"/>
      <c r="EXA1" s="49"/>
      <c r="EXB1" s="49"/>
      <c r="EXC1" s="49"/>
      <c r="EXD1" s="49"/>
      <c r="EXE1" s="49"/>
      <c r="EXF1" s="49"/>
      <c r="EXG1" s="49"/>
      <c r="EXH1" s="49"/>
      <c r="EXI1" s="49"/>
      <c r="EXJ1" s="49"/>
      <c r="EXK1" s="49"/>
      <c r="EXL1" s="49"/>
      <c r="EXM1" s="49"/>
      <c r="EXN1" s="49"/>
      <c r="EXO1" s="49"/>
      <c r="EXP1" s="49"/>
      <c r="EXQ1" s="49"/>
      <c r="EXR1" s="49"/>
      <c r="EXS1" s="49"/>
      <c r="EXT1" s="49"/>
      <c r="EXU1" s="49"/>
      <c r="EXV1" s="49"/>
      <c r="EXW1" s="49"/>
      <c r="EXX1" s="49"/>
      <c r="EXY1" s="49"/>
      <c r="EXZ1" s="49"/>
      <c r="EYA1" s="49"/>
      <c r="EYB1" s="49"/>
      <c r="EYC1" s="49"/>
      <c r="EYD1" s="49"/>
      <c r="EYE1" s="49"/>
      <c r="EYF1" s="49"/>
      <c r="EYG1" s="49"/>
      <c r="EYH1" s="49"/>
      <c r="EYI1" s="49"/>
      <c r="EYJ1" s="49"/>
      <c r="EYK1" s="49"/>
      <c r="EYL1" s="49"/>
      <c r="EYM1" s="49"/>
      <c r="EYN1" s="49"/>
      <c r="EYO1" s="49"/>
      <c r="EYP1" s="49"/>
      <c r="EYQ1" s="49"/>
      <c r="EYR1" s="49"/>
      <c r="EYS1" s="49"/>
      <c r="EYT1" s="49"/>
      <c r="EYU1" s="49"/>
      <c r="EYV1" s="49"/>
      <c r="EYW1" s="49"/>
      <c r="EYX1" s="49"/>
      <c r="EYY1" s="49"/>
      <c r="EYZ1" s="49"/>
      <c r="EZA1" s="49"/>
      <c r="EZB1" s="49"/>
      <c r="EZC1" s="49"/>
      <c r="EZD1" s="49"/>
      <c r="EZE1" s="49"/>
      <c r="EZF1" s="49"/>
      <c r="EZG1" s="49"/>
      <c r="EZH1" s="49"/>
      <c r="EZI1" s="49"/>
      <c r="EZJ1" s="49"/>
      <c r="EZK1" s="49"/>
      <c r="EZL1" s="49"/>
      <c r="EZM1" s="49"/>
      <c r="EZN1" s="49"/>
      <c r="EZO1" s="49"/>
      <c r="EZP1" s="49"/>
      <c r="EZQ1" s="49"/>
      <c r="EZR1" s="49"/>
      <c r="EZS1" s="49"/>
      <c r="EZT1" s="49"/>
      <c r="EZU1" s="49"/>
      <c r="EZV1" s="49"/>
      <c r="EZW1" s="49"/>
      <c r="EZX1" s="49"/>
      <c r="EZY1" s="49"/>
      <c r="EZZ1" s="49"/>
      <c r="FAA1" s="49"/>
      <c r="FAB1" s="49"/>
      <c r="FAC1" s="49"/>
      <c r="FAD1" s="49"/>
      <c r="FAE1" s="49"/>
      <c r="FAF1" s="49"/>
      <c r="FAG1" s="49"/>
      <c r="FAH1" s="49"/>
      <c r="FAI1" s="49"/>
      <c r="FAJ1" s="49"/>
      <c r="FAK1" s="49"/>
      <c r="FAL1" s="49"/>
      <c r="FAM1" s="49"/>
      <c r="FAN1" s="49"/>
      <c r="FAO1" s="49"/>
      <c r="FAP1" s="49"/>
      <c r="FAQ1" s="49"/>
      <c r="FAR1" s="49"/>
      <c r="FAS1" s="49"/>
      <c r="FAT1" s="49"/>
      <c r="FAU1" s="49"/>
      <c r="FAV1" s="49"/>
      <c r="FAW1" s="49"/>
      <c r="FAX1" s="49"/>
      <c r="FAY1" s="49"/>
      <c r="FAZ1" s="49"/>
      <c r="FBA1" s="49"/>
      <c r="FBB1" s="49"/>
      <c r="FBC1" s="49"/>
      <c r="FBD1" s="49"/>
      <c r="FBE1" s="49"/>
      <c r="FBF1" s="49"/>
      <c r="FBG1" s="49"/>
      <c r="FBH1" s="49"/>
      <c r="FBI1" s="49"/>
      <c r="FBJ1" s="49"/>
      <c r="FBK1" s="49"/>
      <c r="FBL1" s="49"/>
      <c r="FBM1" s="49"/>
      <c r="FBN1" s="49"/>
      <c r="FBO1" s="49"/>
      <c r="FBP1" s="49"/>
      <c r="FBQ1" s="49"/>
      <c r="FBR1" s="49"/>
      <c r="FBS1" s="49"/>
      <c r="FBT1" s="49"/>
      <c r="FBU1" s="49"/>
      <c r="FBV1" s="49"/>
      <c r="FBW1" s="49"/>
      <c r="FBX1" s="49"/>
      <c r="FBY1" s="49"/>
      <c r="FBZ1" s="49"/>
      <c r="FCA1" s="49"/>
      <c r="FCB1" s="49"/>
      <c r="FCC1" s="49"/>
      <c r="FCD1" s="49"/>
      <c r="FCE1" s="49"/>
      <c r="FCF1" s="49"/>
      <c r="FCG1" s="49"/>
      <c r="FCH1" s="49"/>
      <c r="FCI1" s="49"/>
      <c r="FCJ1" s="49"/>
      <c r="FCK1" s="49"/>
      <c r="FCL1" s="49"/>
      <c r="FCM1" s="49"/>
      <c r="FCN1" s="49"/>
      <c r="FCO1" s="49"/>
      <c r="FCP1" s="49"/>
      <c r="FCQ1" s="49"/>
      <c r="FCR1" s="49"/>
      <c r="FCS1" s="49"/>
      <c r="FCT1" s="49"/>
      <c r="FCU1" s="49"/>
      <c r="FCV1" s="49"/>
      <c r="FCW1" s="49"/>
      <c r="FCX1" s="49"/>
      <c r="FCY1" s="49"/>
      <c r="FCZ1" s="49"/>
      <c r="FDA1" s="49"/>
      <c r="FDB1" s="49"/>
      <c r="FDC1" s="49"/>
      <c r="FDD1" s="49"/>
      <c r="FDE1" s="49"/>
      <c r="FDF1" s="49"/>
      <c r="FDG1" s="49"/>
      <c r="FDH1" s="49"/>
      <c r="FDI1" s="49"/>
      <c r="FDJ1" s="49"/>
      <c r="FDK1" s="49"/>
      <c r="FDL1" s="49"/>
      <c r="FDM1" s="49"/>
      <c r="FDN1" s="49"/>
      <c r="FDO1" s="49"/>
      <c r="FDP1" s="49"/>
      <c r="FDQ1" s="49"/>
      <c r="FDR1" s="49"/>
      <c r="FDS1" s="49"/>
      <c r="FDT1" s="49"/>
      <c r="FDU1" s="49"/>
      <c r="FDV1" s="49"/>
      <c r="FDW1" s="49"/>
      <c r="FDX1" s="49"/>
      <c r="FDY1" s="49"/>
      <c r="FDZ1" s="49"/>
      <c r="FEA1" s="49"/>
      <c r="FEB1" s="49"/>
      <c r="FEC1" s="49"/>
      <c r="FED1" s="49"/>
      <c r="FEE1" s="49"/>
      <c r="FEF1" s="49"/>
      <c r="FEG1" s="49"/>
      <c r="FEH1" s="49"/>
      <c r="FEI1" s="49"/>
      <c r="FEJ1" s="49"/>
      <c r="FEK1" s="49"/>
      <c r="FEL1" s="49"/>
      <c r="FEM1" s="49"/>
      <c r="FEN1" s="49"/>
      <c r="FEO1" s="49"/>
      <c r="FEP1" s="49"/>
      <c r="FEQ1" s="49"/>
      <c r="FER1" s="49"/>
      <c r="FES1" s="49"/>
      <c r="FET1" s="49"/>
      <c r="FEU1" s="49"/>
      <c r="FEV1" s="49"/>
      <c r="FEW1" s="49"/>
      <c r="FEX1" s="49"/>
      <c r="FEY1" s="49"/>
      <c r="FEZ1" s="49"/>
      <c r="FFA1" s="49"/>
      <c r="FFB1" s="49"/>
      <c r="FFC1" s="49"/>
      <c r="FFD1" s="49"/>
      <c r="FFE1" s="49"/>
      <c r="FFF1" s="49"/>
      <c r="FFG1" s="49"/>
      <c r="FFH1" s="49"/>
      <c r="FFI1" s="49"/>
      <c r="FFJ1" s="49"/>
      <c r="FFK1" s="49"/>
      <c r="FFL1" s="49"/>
      <c r="FFM1" s="49"/>
      <c r="FFN1" s="49"/>
      <c r="FFO1" s="49"/>
      <c r="FFP1" s="49"/>
      <c r="FFQ1" s="49"/>
      <c r="FFR1" s="49"/>
      <c r="FFS1" s="49"/>
      <c r="FFT1" s="49"/>
      <c r="FFU1" s="49"/>
      <c r="FFV1" s="49"/>
      <c r="FFW1" s="49"/>
      <c r="FFX1" s="49"/>
      <c r="FFY1" s="49"/>
      <c r="FFZ1" s="49"/>
      <c r="FGA1" s="49"/>
      <c r="FGB1" s="49"/>
      <c r="FGC1" s="49"/>
      <c r="FGD1" s="49"/>
      <c r="FGE1" s="49"/>
      <c r="FGF1" s="49"/>
      <c r="FGG1" s="49"/>
      <c r="FGH1" s="49"/>
      <c r="FGI1" s="49"/>
      <c r="FGJ1" s="49"/>
      <c r="FGK1" s="49"/>
      <c r="FGL1" s="49"/>
      <c r="FGM1" s="49"/>
      <c r="FGN1" s="49"/>
      <c r="FGO1" s="49"/>
      <c r="FGP1" s="49"/>
      <c r="FGQ1" s="49"/>
      <c r="FGR1" s="49"/>
      <c r="FGS1" s="49"/>
      <c r="FGT1" s="49"/>
      <c r="FGU1" s="49"/>
      <c r="FGV1" s="49"/>
      <c r="FGW1" s="49"/>
      <c r="FGX1" s="49"/>
      <c r="FGY1" s="49"/>
      <c r="FGZ1" s="49"/>
      <c r="FHA1" s="49"/>
      <c r="FHB1" s="49"/>
      <c r="FHC1" s="49"/>
      <c r="FHD1" s="49"/>
      <c r="FHE1" s="49"/>
      <c r="FHF1" s="49"/>
      <c r="FHG1" s="49"/>
      <c r="FHH1" s="49"/>
      <c r="FHI1" s="49"/>
      <c r="FHJ1" s="49"/>
      <c r="FHK1" s="49"/>
      <c r="FHL1" s="49"/>
      <c r="FHM1" s="49"/>
      <c r="FHN1" s="49"/>
      <c r="FHO1" s="49"/>
      <c r="FHP1" s="49"/>
      <c r="FHQ1" s="49"/>
      <c r="FHR1" s="49"/>
      <c r="FHS1" s="49"/>
      <c r="FHT1" s="49"/>
      <c r="FHU1" s="49"/>
      <c r="FHV1" s="49"/>
      <c r="FHW1" s="49"/>
      <c r="FHX1" s="49"/>
      <c r="FHY1" s="49"/>
      <c r="FHZ1" s="49"/>
      <c r="FIA1" s="49"/>
      <c r="FIB1" s="49"/>
      <c r="FIC1" s="49"/>
      <c r="FID1" s="49"/>
      <c r="FIE1" s="49"/>
      <c r="FIF1" s="49"/>
      <c r="FIG1" s="49"/>
      <c r="FIH1" s="49"/>
      <c r="FII1" s="49"/>
      <c r="FIJ1" s="49"/>
      <c r="FIK1" s="49"/>
      <c r="FIL1" s="49"/>
      <c r="FIM1" s="49"/>
      <c r="FIN1" s="49"/>
      <c r="FIO1" s="49"/>
      <c r="FIP1" s="49"/>
      <c r="FIQ1" s="49"/>
      <c r="FIR1" s="49"/>
      <c r="FIS1" s="49"/>
      <c r="FIT1" s="49"/>
      <c r="FIU1" s="49"/>
      <c r="FIV1" s="49"/>
      <c r="FIW1" s="49"/>
      <c r="FIX1" s="49"/>
      <c r="FIY1" s="49"/>
      <c r="FIZ1" s="49"/>
      <c r="FJA1" s="49"/>
      <c r="FJB1" s="49"/>
      <c r="FJC1" s="49"/>
      <c r="FJD1" s="49"/>
      <c r="FJE1" s="49"/>
      <c r="FJF1" s="49"/>
      <c r="FJG1" s="49"/>
      <c r="FJH1" s="49"/>
      <c r="FJI1" s="49"/>
      <c r="FJJ1" s="49"/>
      <c r="FJK1" s="49"/>
      <c r="FJL1" s="49"/>
      <c r="FJM1" s="49"/>
      <c r="FJN1" s="49"/>
      <c r="FJO1" s="49"/>
      <c r="FJP1" s="49"/>
      <c r="FJQ1" s="49"/>
      <c r="FJR1" s="49"/>
      <c r="FJS1" s="49"/>
      <c r="FJT1" s="49"/>
      <c r="FJU1" s="49"/>
      <c r="FJV1" s="49"/>
      <c r="FJW1" s="49"/>
      <c r="FJX1" s="49"/>
      <c r="FJY1" s="49"/>
      <c r="FJZ1" s="49"/>
      <c r="FKA1" s="49"/>
      <c r="FKB1" s="49"/>
      <c r="FKC1" s="49"/>
      <c r="FKD1" s="49"/>
      <c r="FKE1" s="49"/>
      <c r="FKF1" s="49"/>
      <c r="FKG1" s="49"/>
      <c r="FKH1" s="49"/>
      <c r="FKI1" s="49"/>
      <c r="FKJ1" s="49"/>
      <c r="FKK1" s="49"/>
      <c r="FKL1" s="49"/>
      <c r="FKM1" s="49"/>
      <c r="FKN1" s="49"/>
      <c r="FKO1" s="49"/>
      <c r="FKP1" s="49"/>
      <c r="FKQ1" s="49"/>
      <c r="FKR1" s="49"/>
      <c r="FKS1" s="49"/>
      <c r="FKT1" s="49"/>
      <c r="FKU1" s="49"/>
      <c r="FKV1" s="49"/>
      <c r="FKW1" s="49"/>
      <c r="FKX1" s="49"/>
      <c r="FKY1" s="49"/>
      <c r="FKZ1" s="49"/>
      <c r="FLA1" s="49"/>
      <c r="FLB1" s="49"/>
      <c r="FLC1" s="49"/>
      <c r="FLD1" s="49"/>
      <c r="FLE1" s="49"/>
      <c r="FLF1" s="49"/>
      <c r="FLG1" s="49"/>
      <c r="FLH1" s="49"/>
      <c r="FLI1" s="49"/>
      <c r="FLJ1" s="49"/>
      <c r="FLK1" s="49"/>
      <c r="FLL1" s="49"/>
      <c r="FLM1" s="49"/>
      <c r="FLN1" s="49"/>
      <c r="FLO1" s="49"/>
      <c r="FLP1" s="49"/>
      <c r="FLQ1" s="49"/>
      <c r="FLR1" s="49"/>
      <c r="FLS1" s="49"/>
      <c r="FLT1" s="49"/>
      <c r="FLU1" s="49"/>
      <c r="FLV1" s="49"/>
      <c r="FLW1" s="49"/>
      <c r="FLX1" s="49"/>
      <c r="FLY1" s="49"/>
      <c r="FLZ1" s="49"/>
      <c r="FMA1" s="49"/>
      <c r="FMB1" s="49"/>
      <c r="FMC1" s="49"/>
      <c r="FMD1" s="49"/>
      <c r="FME1" s="49"/>
      <c r="FMF1" s="49"/>
      <c r="FMG1" s="49"/>
      <c r="FMH1" s="49"/>
      <c r="FMI1" s="49"/>
      <c r="FMJ1" s="49"/>
      <c r="FMK1" s="49"/>
      <c r="FML1" s="49"/>
      <c r="FMM1" s="49"/>
      <c r="FMN1" s="49"/>
      <c r="FMO1" s="49"/>
      <c r="FMP1" s="49"/>
      <c r="FMQ1" s="49"/>
      <c r="FMR1" s="49"/>
      <c r="FMS1" s="49"/>
      <c r="FMT1" s="49"/>
      <c r="FMU1" s="49"/>
      <c r="FMV1" s="49"/>
      <c r="FMW1" s="49"/>
      <c r="FMX1" s="49"/>
      <c r="FMY1" s="49"/>
      <c r="FMZ1" s="49"/>
      <c r="FNA1" s="49"/>
      <c r="FNB1" s="49"/>
      <c r="FNC1" s="49"/>
      <c r="FND1" s="49"/>
      <c r="FNE1" s="49"/>
      <c r="FNF1" s="49"/>
      <c r="FNG1" s="49"/>
      <c r="FNH1" s="49"/>
      <c r="FNI1" s="49"/>
      <c r="FNJ1" s="49"/>
      <c r="FNK1" s="49"/>
      <c r="FNL1" s="49"/>
      <c r="FNM1" s="49"/>
      <c r="FNN1" s="49"/>
      <c r="FNO1" s="49"/>
      <c r="FNP1" s="49"/>
      <c r="FNQ1" s="49"/>
      <c r="FNR1" s="49"/>
      <c r="FNS1" s="49"/>
      <c r="FNT1" s="49"/>
      <c r="FNU1" s="49"/>
      <c r="FNV1" s="49"/>
      <c r="FNW1" s="49"/>
      <c r="FNX1" s="49"/>
      <c r="FNY1" s="49"/>
      <c r="FNZ1" s="49"/>
      <c r="FOA1" s="49"/>
      <c r="FOB1" s="49"/>
      <c r="FOC1" s="49"/>
      <c r="FOD1" s="49"/>
      <c r="FOE1" s="49"/>
      <c r="FOF1" s="49"/>
      <c r="FOG1" s="49"/>
      <c r="FOH1" s="49"/>
      <c r="FOI1" s="49"/>
      <c r="FOJ1" s="49"/>
      <c r="FOK1" s="49"/>
      <c r="FOL1" s="49"/>
      <c r="FOM1" s="49"/>
      <c r="FON1" s="49"/>
      <c r="FOO1" s="49"/>
      <c r="FOP1" s="49"/>
      <c r="FOQ1" s="49"/>
      <c r="FOR1" s="49"/>
      <c r="FOS1" s="49"/>
      <c r="FOT1" s="49"/>
      <c r="FOU1" s="49"/>
      <c r="FOV1" s="49"/>
      <c r="FOW1" s="49"/>
      <c r="FOX1" s="49"/>
      <c r="FOY1" s="49"/>
      <c r="FOZ1" s="49"/>
      <c r="FPA1" s="49"/>
      <c r="FPB1" s="49"/>
      <c r="FPC1" s="49"/>
      <c r="FPD1" s="49"/>
      <c r="FPE1" s="49"/>
      <c r="FPF1" s="49"/>
      <c r="FPG1" s="49"/>
      <c r="FPH1" s="49"/>
      <c r="FPI1" s="49"/>
      <c r="FPJ1" s="49"/>
      <c r="FPK1" s="49"/>
      <c r="FPL1" s="49"/>
      <c r="FPM1" s="49"/>
      <c r="FPN1" s="49"/>
      <c r="FPO1" s="49"/>
      <c r="FPP1" s="49"/>
      <c r="FPQ1" s="49"/>
      <c r="FPR1" s="49"/>
      <c r="FPS1" s="49"/>
      <c r="FPT1" s="49"/>
      <c r="FPU1" s="49"/>
      <c r="FPV1" s="49"/>
      <c r="FPW1" s="49"/>
      <c r="FPX1" s="49"/>
      <c r="FPY1" s="49"/>
      <c r="FPZ1" s="49"/>
      <c r="FQA1" s="49"/>
      <c r="FQB1" s="49"/>
      <c r="FQC1" s="49"/>
      <c r="FQD1" s="49"/>
      <c r="FQE1" s="49"/>
      <c r="FQF1" s="49"/>
      <c r="FQG1" s="49"/>
      <c r="FQH1" s="49"/>
      <c r="FQI1" s="49"/>
      <c r="FQJ1" s="49"/>
      <c r="FQK1" s="49"/>
      <c r="FQL1" s="49"/>
      <c r="FQM1" s="49"/>
      <c r="FQN1" s="49"/>
      <c r="FQO1" s="49"/>
      <c r="FQP1" s="49"/>
      <c r="FQQ1" s="49"/>
      <c r="FQR1" s="49"/>
      <c r="FQS1" s="49"/>
      <c r="FQT1" s="49"/>
      <c r="FQU1" s="49"/>
      <c r="FQV1" s="49"/>
      <c r="FQW1" s="49"/>
      <c r="FQX1" s="49"/>
      <c r="FQY1" s="49"/>
      <c r="FQZ1" s="49"/>
      <c r="FRA1" s="49"/>
      <c r="FRB1" s="49"/>
      <c r="FRC1" s="49"/>
      <c r="FRD1" s="49"/>
      <c r="FRE1" s="49"/>
      <c r="FRF1" s="49"/>
      <c r="FRG1" s="49"/>
      <c r="FRH1" s="49"/>
      <c r="FRI1" s="49"/>
      <c r="FRJ1" s="49"/>
      <c r="FRK1" s="49"/>
      <c r="FRL1" s="49"/>
      <c r="FRM1" s="49"/>
      <c r="FRN1" s="49"/>
      <c r="FRO1" s="49"/>
      <c r="FRP1" s="49"/>
      <c r="FRQ1" s="49"/>
      <c r="FRR1" s="49"/>
      <c r="FRS1" s="49"/>
      <c r="FRT1" s="49"/>
      <c r="FRU1" s="49"/>
      <c r="FRV1" s="49"/>
      <c r="FRW1" s="49"/>
      <c r="FRX1" s="49"/>
      <c r="FRY1" s="49"/>
      <c r="FRZ1" s="49"/>
      <c r="FSA1" s="49"/>
      <c r="FSB1" s="49"/>
      <c r="FSC1" s="49"/>
      <c r="FSD1" s="49"/>
      <c r="FSE1" s="49"/>
      <c r="FSF1" s="49"/>
      <c r="FSG1" s="49"/>
      <c r="FSH1" s="49"/>
      <c r="FSI1" s="49"/>
      <c r="FSJ1" s="49"/>
      <c r="FSK1" s="49"/>
      <c r="FSL1" s="49"/>
      <c r="FSM1" s="49"/>
      <c r="FSN1" s="49"/>
      <c r="FSO1" s="49"/>
      <c r="FSP1" s="49"/>
      <c r="FSQ1" s="49"/>
      <c r="FSR1" s="49"/>
      <c r="FSS1" s="49"/>
      <c r="FST1" s="49"/>
      <c r="FSU1" s="49"/>
      <c r="FSV1" s="49"/>
      <c r="FSW1" s="49"/>
      <c r="FSX1" s="49"/>
      <c r="FSY1" s="49"/>
      <c r="FSZ1" s="49"/>
      <c r="FTA1" s="49"/>
      <c r="FTB1" s="49"/>
      <c r="FTC1" s="49"/>
      <c r="FTD1" s="49"/>
      <c r="FTE1" s="49"/>
      <c r="FTF1" s="49"/>
      <c r="FTG1" s="49"/>
      <c r="FTH1" s="49"/>
      <c r="FTI1" s="49"/>
      <c r="FTJ1" s="49"/>
      <c r="FTK1" s="49"/>
      <c r="FTL1" s="49"/>
      <c r="FTM1" s="49"/>
      <c r="FTN1" s="49"/>
      <c r="FTO1" s="49"/>
      <c r="FTP1" s="49"/>
      <c r="FTQ1" s="49"/>
      <c r="FTR1" s="49"/>
      <c r="FTS1" s="49"/>
      <c r="FTT1" s="49"/>
      <c r="FTU1" s="49"/>
      <c r="FTV1" s="49"/>
      <c r="FTW1" s="49"/>
      <c r="FTX1" s="49"/>
      <c r="FTY1" s="49"/>
      <c r="FTZ1" s="49"/>
      <c r="FUA1" s="49"/>
      <c r="FUB1" s="49"/>
      <c r="FUC1" s="49"/>
      <c r="FUD1" s="49"/>
      <c r="FUE1" s="49"/>
      <c r="FUF1" s="49"/>
      <c r="FUG1" s="49"/>
      <c r="FUH1" s="49"/>
      <c r="FUI1" s="49"/>
      <c r="FUJ1" s="49"/>
      <c r="FUK1" s="49"/>
      <c r="FUL1" s="49"/>
      <c r="FUM1" s="49"/>
      <c r="FUN1" s="49"/>
      <c r="FUO1" s="49"/>
      <c r="FUP1" s="49"/>
      <c r="FUQ1" s="49"/>
      <c r="FUR1" s="49"/>
      <c r="FUS1" s="49"/>
      <c r="FUT1" s="49"/>
      <c r="FUU1" s="49"/>
      <c r="FUV1" s="49"/>
      <c r="FUW1" s="49"/>
      <c r="FUX1" s="49"/>
      <c r="FUY1" s="49"/>
      <c r="FUZ1" s="49"/>
      <c r="FVA1" s="49"/>
      <c r="FVB1" s="49"/>
      <c r="FVC1" s="49"/>
      <c r="FVD1" s="49"/>
      <c r="FVE1" s="49"/>
      <c r="FVF1" s="49"/>
      <c r="FVG1" s="49"/>
      <c r="FVH1" s="49"/>
      <c r="FVI1" s="49"/>
      <c r="FVJ1" s="49"/>
      <c r="FVK1" s="49"/>
      <c r="FVL1" s="49"/>
      <c r="FVM1" s="49"/>
      <c r="FVN1" s="49"/>
      <c r="FVO1" s="49"/>
      <c r="FVP1" s="49"/>
      <c r="FVQ1" s="49"/>
      <c r="FVR1" s="49"/>
      <c r="FVS1" s="49"/>
      <c r="FVT1" s="49"/>
      <c r="FVU1" s="49"/>
      <c r="FVV1" s="49"/>
      <c r="FVW1" s="49"/>
      <c r="FVX1" s="49"/>
      <c r="FVY1" s="49"/>
      <c r="FVZ1" s="49"/>
      <c r="FWA1" s="49"/>
      <c r="FWB1" s="49"/>
      <c r="FWC1" s="49"/>
      <c r="FWD1" s="49"/>
      <c r="FWE1" s="49"/>
      <c r="FWF1" s="49"/>
      <c r="FWG1" s="49"/>
      <c r="FWH1" s="49"/>
      <c r="FWI1" s="49"/>
      <c r="FWJ1" s="49"/>
      <c r="FWK1" s="49"/>
      <c r="FWL1" s="49"/>
      <c r="FWM1" s="49"/>
      <c r="FWN1" s="49"/>
      <c r="FWO1" s="49"/>
      <c r="FWP1" s="49"/>
      <c r="FWQ1" s="49"/>
      <c r="FWR1" s="49"/>
      <c r="FWS1" s="49"/>
      <c r="FWT1" s="49"/>
      <c r="FWU1" s="49"/>
      <c r="FWV1" s="49"/>
      <c r="FWW1" s="49"/>
      <c r="FWX1" s="49"/>
      <c r="FWY1" s="49"/>
      <c r="FWZ1" s="49"/>
      <c r="FXA1" s="49"/>
      <c r="FXB1" s="49"/>
      <c r="FXC1" s="49"/>
      <c r="FXD1" s="49"/>
      <c r="FXE1" s="49"/>
      <c r="FXF1" s="49"/>
      <c r="FXG1" s="49"/>
      <c r="FXH1" s="49"/>
      <c r="FXI1" s="49"/>
      <c r="FXJ1" s="49"/>
      <c r="FXK1" s="49"/>
      <c r="FXL1" s="49"/>
      <c r="FXM1" s="49"/>
      <c r="FXN1" s="49"/>
      <c r="FXO1" s="49"/>
      <c r="FXP1" s="49"/>
      <c r="FXQ1" s="49"/>
      <c r="FXR1" s="49"/>
      <c r="FXS1" s="49"/>
      <c r="FXT1" s="49"/>
      <c r="FXU1" s="49"/>
      <c r="FXV1" s="49"/>
      <c r="FXW1" s="49"/>
      <c r="FXX1" s="49"/>
      <c r="FXY1" s="49"/>
      <c r="FXZ1" s="49"/>
      <c r="FYA1" s="49"/>
      <c r="FYB1" s="49"/>
      <c r="FYC1" s="49"/>
      <c r="FYD1" s="49"/>
      <c r="FYE1" s="49"/>
      <c r="FYF1" s="49"/>
      <c r="FYG1" s="49"/>
      <c r="FYH1" s="49"/>
      <c r="FYI1" s="49"/>
      <c r="FYJ1" s="49"/>
      <c r="FYK1" s="49"/>
      <c r="FYL1" s="49"/>
      <c r="FYM1" s="49"/>
      <c r="FYN1" s="49"/>
      <c r="FYO1" s="49"/>
      <c r="FYP1" s="49"/>
      <c r="FYQ1" s="49"/>
      <c r="FYR1" s="49"/>
      <c r="FYS1" s="49"/>
      <c r="FYT1" s="49"/>
      <c r="FYU1" s="49"/>
      <c r="FYV1" s="49"/>
      <c r="FYW1" s="49"/>
      <c r="FYX1" s="49"/>
      <c r="FYY1" s="49"/>
      <c r="FYZ1" s="49"/>
      <c r="FZA1" s="49"/>
      <c r="FZB1" s="49"/>
      <c r="FZC1" s="49"/>
      <c r="FZD1" s="49"/>
      <c r="FZE1" s="49"/>
      <c r="FZF1" s="49"/>
      <c r="FZG1" s="49"/>
      <c r="FZH1" s="49"/>
      <c r="FZI1" s="49"/>
      <c r="FZJ1" s="49"/>
      <c r="FZK1" s="49"/>
      <c r="FZL1" s="49"/>
      <c r="FZM1" s="49"/>
      <c r="FZN1" s="49"/>
      <c r="FZO1" s="49"/>
      <c r="FZP1" s="49"/>
      <c r="FZQ1" s="49"/>
      <c r="FZR1" s="49"/>
      <c r="FZS1" s="49"/>
      <c r="FZT1" s="49"/>
      <c r="FZU1" s="49"/>
      <c r="FZV1" s="49"/>
      <c r="FZW1" s="49"/>
      <c r="FZX1" s="49"/>
      <c r="FZY1" s="49"/>
      <c r="FZZ1" s="49"/>
      <c r="GAA1" s="49"/>
      <c r="GAB1" s="49"/>
      <c r="GAC1" s="49"/>
      <c r="GAD1" s="49"/>
      <c r="GAE1" s="49"/>
      <c r="GAF1" s="49"/>
      <c r="GAG1" s="49"/>
      <c r="GAH1" s="49"/>
      <c r="GAI1" s="49"/>
      <c r="GAJ1" s="49"/>
      <c r="GAK1" s="49"/>
      <c r="GAL1" s="49"/>
      <c r="GAM1" s="49"/>
      <c r="GAN1" s="49"/>
      <c r="GAO1" s="49"/>
      <c r="GAP1" s="49"/>
      <c r="GAQ1" s="49"/>
      <c r="GAR1" s="49"/>
      <c r="GAS1" s="49"/>
      <c r="GAT1" s="49"/>
      <c r="GAU1" s="49"/>
      <c r="GAV1" s="49"/>
      <c r="GAW1" s="49"/>
      <c r="GAX1" s="49"/>
      <c r="GAY1" s="49"/>
      <c r="GAZ1" s="49"/>
      <c r="GBA1" s="49"/>
      <c r="GBB1" s="49"/>
      <c r="GBC1" s="49"/>
      <c r="GBD1" s="49"/>
      <c r="GBE1" s="49"/>
      <c r="GBF1" s="49"/>
      <c r="GBG1" s="49"/>
      <c r="GBH1" s="49"/>
      <c r="GBI1" s="49"/>
      <c r="GBJ1" s="49"/>
      <c r="GBK1" s="49"/>
      <c r="GBL1" s="49"/>
      <c r="GBM1" s="49"/>
      <c r="GBN1" s="49"/>
      <c r="GBO1" s="49"/>
      <c r="GBP1" s="49"/>
      <c r="GBQ1" s="49"/>
      <c r="GBR1" s="49"/>
      <c r="GBS1" s="49"/>
      <c r="GBT1" s="49"/>
      <c r="GBU1" s="49"/>
      <c r="GBV1" s="49"/>
      <c r="GBW1" s="49"/>
      <c r="GBX1" s="49"/>
      <c r="GBY1" s="49"/>
      <c r="GBZ1" s="49"/>
      <c r="GCA1" s="49"/>
      <c r="GCB1" s="49"/>
      <c r="GCC1" s="49"/>
      <c r="GCD1" s="49"/>
      <c r="GCE1" s="49"/>
      <c r="GCF1" s="49"/>
      <c r="GCG1" s="49"/>
      <c r="GCH1" s="49"/>
      <c r="GCI1" s="49"/>
      <c r="GCJ1" s="49"/>
      <c r="GCK1" s="49"/>
      <c r="GCL1" s="49"/>
      <c r="GCM1" s="49"/>
      <c r="GCN1" s="49"/>
      <c r="GCO1" s="49"/>
      <c r="GCP1" s="49"/>
      <c r="GCQ1" s="49"/>
      <c r="GCR1" s="49"/>
      <c r="GCS1" s="49"/>
      <c r="GCT1" s="49"/>
      <c r="GCU1" s="49"/>
      <c r="GCV1" s="49"/>
      <c r="GCW1" s="49"/>
      <c r="GCX1" s="49"/>
      <c r="GCY1" s="49"/>
      <c r="GCZ1" s="49"/>
      <c r="GDA1" s="49"/>
      <c r="GDB1" s="49"/>
      <c r="GDC1" s="49"/>
      <c r="GDD1" s="49"/>
      <c r="GDE1" s="49"/>
      <c r="GDF1" s="49"/>
      <c r="GDG1" s="49"/>
      <c r="GDH1" s="49"/>
      <c r="GDI1" s="49"/>
      <c r="GDJ1" s="49"/>
      <c r="GDK1" s="49"/>
      <c r="GDL1" s="49"/>
      <c r="GDM1" s="49"/>
      <c r="GDN1" s="49"/>
      <c r="GDO1" s="49"/>
      <c r="GDP1" s="49"/>
      <c r="GDQ1" s="49"/>
      <c r="GDR1" s="49"/>
      <c r="GDS1" s="49"/>
      <c r="GDT1" s="49"/>
      <c r="GDU1" s="49"/>
      <c r="GDV1" s="49"/>
      <c r="GDW1" s="49"/>
      <c r="GDX1" s="49"/>
      <c r="GDY1" s="49"/>
      <c r="GDZ1" s="49"/>
      <c r="GEA1" s="49"/>
      <c r="GEB1" s="49"/>
      <c r="GEC1" s="49"/>
      <c r="GED1" s="49"/>
      <c r="GEE1" s="49"/>
      <c r="GEF1" s="49"/>
      <c r="GEG1" s="49"/>
      <c r="GEH1" s="49"/>
      <c r="GEI1" s="49"/>
      <c r="GEJ1" s="49"/>
      <c r="GEK1" s="49"/>
      <c r="GEL1" s="49"/>
      <c r="GEM1" s="49"/>
      <c r="GEN1" s="49"/>
      <c r="GEO1" s="49"/>
      <c r="GEP1" s="49"/>
      <c r="GEQ1" s="49"/>
      <c r="GER1" s="49"/>
      <c r="GES1" s="49"/>
      <c r="GET1" s="49"/>
      <c r="GEU1" s="49"/>
      <c r="GEV1" s="49"/>
      <c r="GEW1" s="49"/>
      <c r="GEX1" s="49"/>
      <c r="GEY1" s="49"/>
      <c r="GEZ1" s="49"/>
      <c r="GFA1" s="49"/>
      <c r="GFB1" s="49"/>
      <c r="GFC1" s="49"/>
      <c r="GFD1" s="49"/>
      <c r="GFE1" s="49"/>
      <c r="GFF1" s="49"/>
      <c r="GFG1" s="49"/>
      <c r="GFH1" s="49"/>
      <c r="GFI1" s="49"/>
      <c r="GFJ1" s="49"/>
      <c r="GFK1" s="49"/>
      <c r="GFL1" s="49"/>
      <c r="GFM1" s="49"/>
      <c r="GFN1" s="49"/>
      <c r="GFO1" s="49"/>
      <c r="GFP1" s="49"/>
      <c r="GFQ1" s="49"/>
      <c r="GFR1" s="49"/>
      <c r="GFS1" s="49"/>
      <c r="GFT1" s="49"/>
      <c r="GFU1" s="49"/>
      <c r="GFV1" s="49"/>
      <c r="GFW1" s="49"/>
      <c r="GFX1" s="49"/>
      <c r="GFY1" s="49"/>
      <c r="GFZ1" s="49"/>
      <c r="GGA1" s="49"/>
      <c r="GGB1" s="49"/>
      <c r="GGC1" s="49"/>
      <c r="GGD1" s="49"/>
      <c r="GGE1" s="49"/>
      <c r="GGF1" s="49"/>
      <c r="GGG1" s="49"/>
      <c r="GGH1" s="49"/>
      <c r="GGI1" s="49"/>
      <c r="GGJ1" s="49"/>
      <c r="GGK1" s="49"/>
      <c r="GGL1" s="49"/>
      <c r="GGM1" s="49"/>
      <c r="GGN1" s="49"/>
      <c r="GGO1" s="49"/>
      <c r="GGP1" s="49"/>
      <c r="GGQ1" s="49"/>
      <c r="GGR1" s="49"/>
      <c r="GGS1" s="49"/>
      <c r="GGT1" s="49"/>
      <c r="GGU1" s="49"/>
      <c r="GGV1" s="49"/>
      <c r="GGW1" s="49"/>
      <c r="GGX1" s="49"/>
      <c r="GGY1" s="49"/>
      <c r="GGZ1" s="49"/>
      <c r="GHA1" s="49"/>
      <c r="GHB1" s="49"/>
      <c r="GHC1" s="49"/>
      <c r="GHD1" s="49"/>
      <c r="GHE1" s="49"/>
      <c r="GHF1" s="49"/>
      <c r="GHG1" s="49"/>
      <c r="GHH1" s="49"/>
      <c r="GHI1" s="49"/>
      <c r="GHJ1" s="49"/>
      <c r="GHK1" s="49"/>
      <c r="GHL1" s="49"/>
      <c r="GHM1" s="49"/>
      <c r="GHN1" s="49"/>
      <c r="GHO1" s="49"/>
      <c r="GHP1" s="49"/>
      <c r="GHQ1" s="49"/>
      <c r="GHR1" s="49"/>
      <c r="GHS1" s="49"/>
      <c r="GHT1" s="49"/>
      <c r="GHU1" s="49"/>
      <c r="GHV1" s="49"/>
      <c r="GHW1" s="49"/>
      <c r="GHX1" s="49"/>
      <c r="GHY1" s="49"/>
      <c r="GHZ1" s="49"/>
      <c r="GIA1" s="49"/>
      <c r="GIB1" s="49"/>
      <c r="GIC1" s="49"/>
      <c r="GID1" s="49"/>
      <c r="GIE1" s="49"/>
      <c r="GIF1" s="49"/>
      <c r="GIG1" s="49"/>
      <c r="GIH1" s="49"/>
      <c r="GII1" s="49"/>
      <c r="GIJ1" s="49"/>
      <c r="GIK1" s="49"/>
      <c r="GIL1" s="49"/>
      <c r="GIM1" s="49"/>
      <c r="GIN1" s="49"/>
      <c r="GIO1" s="49"/>
      <c r="GIP1" s="49"/>
      <c r="GIQ1" s="49"/>
      <c r="GIR1" s="49"/>
      <c r="GIS1" s="49"/>
      <c r="GIT1" s="49"/>
      <c r="GIU1" s="49"/>
      <c r="GIV1" s="49"/>
      <c r="GIW1" s="49"/>
      <c r="GIX1" s="49"/>
      <c r="GIY1" s="49"/>
      <c r="GIZ1" s="49"/>
      <c r="GJA1" s="49"/>
      <c r="GJB1" s="49"/>
      <c r="GJC1" s="49"/>
      <c r="GJD1" s="49"/>
      <c r="GJE1" s="49"/>
      <c r="GJF1" s="49"/>
      <c r="GJG1" s="49"/>
      <c r="GJH1" s="49"/>
      <c r="GJI1" s="49"/>
      <c r="GJJ1" s="49"/>
      <c r="GJK1" s="49"/>
      <c r="GJL1" s="49"/>
      <c r="GJM1" s="49"/>
      <c r="GJN1" s="49"/>
      <c r="GJO1" s="49"/>
      <c r="GJP1" s="49"/>
      <c r="GJQ1" s="49"/>
      <c r="GJR1" s="49"/>
      <c r="GJS1" s="49"/>
      <c r="GJT1" s="49"/>
      <c r="GJU1" s="49"/>
      <c r="GJV1" s="49"/>
      <c r="GJW1" s="49"/>
      <c r="GJX1" s="49"/>
      <c r="GJY1" s="49"/>
      <c r="GJZ1" s="49"/>
      <c r="GKA1" s="49"/>
      <c r="GKB1" s="49"/>
      <c r="GKC1" s="49"/>
      <c r="GKD1" s="49"/>
      <c r="GKE1" s="49"/>
      <c r="GKF1" s="49"/>
      <c r="GKG1" s="49"/>
      <c r="GKH1" s="49"/>
      <c r="GKI1" s="49"/>
      <c r="GKJ1" s="49"/>
      <c r="GKK1" s="49"/>
      <c r="GKL1" s="49"/>
      <c r="GKM1" s="49"/>
      <c r="GKN1" s="49"/>
      <c r="GKO1" s="49"/>
      <c r="GKP1" s="49"/>
      <c r="GKQ1" s="49"/>
      <c r="GKR1" s="49"/>
      <c r="GKS1" s="49"/>
      <c r="GKT1" s="49"/>
      <c r="GKU1" s="49"/>
      <c r="GKV1" s="49"/>
      <c r="GKW1" s="49"/>
      <c r="GKX1" s="49"/>
      <c r="GKY1" s="49"/>
      <c r="GKZ1" s="49"/>
      <c r="GLA1" s="49"/>
      <c r="GLB1" s="49"/>
      <c r="GLC1" s="49"/>
      <c r="GLD1" s="49"/>
      <c r="GLE1" s="49"/>
      <c r="GLF1" s="49"/>
      <c r="GLG1" s="49"/>
      <c r="GLH1" s="49"/>
      <c r="GLI1" s="49"/>
      <c r="GLJ1" s="49"/>
      <c r="GLK1" s="49"/>
      <c r="GLL1" s="49"/>
      <c r="GLM1" s="49"/>
      <c r="GLN1" s="49"/>
      <c r="GLO1" s="49"/>
      <c r="GLP1" s="49"/>
      <c r="GLQ1" s="49"/>
      <c r="GLR1" s="49"/>
      <c r="GLS1" s="49"/>
      <c r="GLT1" s="49"/>
      <c r="GLU1" s="49"/>
      <c r="GLV1" s="49"/>
      <c r="GLW1" s="49"/>
      <c r="GLX1" s="49"/>
      <c r="GLY1" s="49"/>
      <c r="GLZ1" s="49"/>
      <c r="GMA1" s="49"/>
      <c r="GMB1" s="49"/>
      <c r="GMC1" s="49"/>
      <c r="GMD1" s="49"/>
      <c r="GME1" s="49"/>
      <c r="GMF1" s="49"/>
      <c r="GMG1" s="49"/>
      <c r="GMH1" s="49"/>
      <c r="GMI1" s="49"/>
      <c r="GMJ1" s="49"/>
      <c r="GMK1" s="49"/>
      <c r="GML1" s="49"/>
      <c r="GMM1" s="49"/>
      <c r="GMN1" s="49"/>
      <c r="GMO1" s="49"/>
      <c r="GMP1" s="49"/>
      <c r="GMQ1" s="49"/>
      <c r="GMR1" s="49"/>
      <c r="GMS1" s="49"/>
      <c r="GMT1" s="49"/>
      <c r="GMU1" s="49"/>
      <c r="GMV1" s="49"/>
      <c r="GMW1" s="49"/>
      <c r="GMX1" s="49"/>
      <c r="GMY1" s="49"/>
      <c r="GMZ1" s="49"/>
      <c r="GNA1" s="49"/>
      <c r="GNB1" s="49"/>
      <c r="GNC1" s="49"/>
      <c r="GND1" s="49"/>
      <c r="GNE1" s="49"/>
      <c r="GNF1" s="49"/>
      <c r="GNG1" s="49"/>
      <c r="GNH1" s="49"/>
      <c r="GNI1" s="49"/>
      <c r="GNJ1" s="49"/>
      <c r="GNK1" s="49"/>
      <c r="GNL1" s="49"/>
      <c r="GNM1" s="49"/>
      <c r="GNN1" s="49"/>
      <c r="GNO1" s="49"/>
      <c r="GNP1" s="49"/>
      <c r="GNQ1" s="49"/>
      <c r="GNR1" s="49"/>
      <c r="GNS1" s="49"/>
      <c r="GNT1" s="49"/>
      <c r="GNU1" s="49"/>
      <c r="GNV1" s="49"/>
      <c r="GNW1" s="49"/>
      <c r="GNX1" s="49"/>
      <c r="GNY1" s="49"/>
      <c r="GNZ1" s="49"/>
      <c r="GOA1" s="49"/>
      <c r="GOB1" s="49"/>
      <c r="GOC1" s="49"/>
      <c r="GOD1" s="49"/>
      <c r="GOE1" s="49"/>
      <c r="GOF1" s="49"/>
      <c r="GOG1" s="49"/>
      <c r="GOH1" s="49"/>
      <c r="GOI1" s="49"/>
      <c r="GOJ1" s="49"/>
      <c r="GOK1" s="49"/>
      <c r="GOL1" s="49"/>
      <c r="GOM1" s="49"/>
      <c r="GON1" s="49"/>
      <c r="GOO1" s="49"/>
      <c r="GOP1" s="49"/>
      <c r="GOQ1" s="49"/>
      <c r="GOR1" s="49"/>
      <c r="GOS1" s="49"/>
      <c r="GOT1" s="49"/>
      <c r="GOU1" s="49"/>
      <c r="GOV1" s="49"/>
      <c r="GOW1" s="49"/>
      <c r="GOX1" s="49"/>
      <c r="GOY1" s="49"/>
      <c r="GOZ1" s="49"/>
      <c r="GPA1" s="49"/>
      <c r="GPB1" s="49"/>
      <c r="GPC1" s="49"/>
      <c r="GPD1" s="49"/>
      <c r="GPE1" s="49"/>
      <c r="GPF1" s="49"/>
      <c r="GPG1" s="49"/>
      <c r="GPH1" s="49"/>
      <c r="GPI1" s="49"/>
      <c r="GPJ1" s="49"/>
      <c r="GPK1" s="49"/>
      <c r="GPL1" s="49"/>
      <c r="GPM1" s="49"/>
      <c r="GPN1" s="49"/>
      <c r="GPO1" s="49"/>
      <c r="GPP1" s="49"/>
      <c r="GPQ1" s="49"/>
      <c r="GPR1" s="49"/>
      <c r="GPS1" s="49"/>
      <c r="GPT1" s="49"/>
      <c r="GPU1" s="49"/>
      <c r="GPV1" s="49"/>
      <c r="GPW1" s="49"/>
      <c r="GPX1" s="49"/>
      <c r="GPY1" s="49"/>
      <c r="GPZ1" s="49"/>
      <c r="GQA1" s="49"/>
      <c r="GQB1" s="49"/>
      <c r="GQC1" s="49"/>
      <c r="GQD1" s="49"/>
      <c r="GQE1" s="49"/>
      <c r="GQF1" s="49"/>
      <c r="GQG1" s="49"/>
      <c r="GQH1" s="49"/>
      <c r="GQI1" s="49"/>
      <c r="GQJ1" s="49"/>
      <c r="GQK1" s="49"/>
      <c r="GQL1" s="49"/>
      <c r="GQM1" s="49"/>
      <c r="GQN1" s="49"/>
      <c r="GQO1" s="49"/>
      <c r="GQP1" s="49"/>
      <c r="GQQ1" s="49"/>
      <c r="GQR1" s="49"/>
      <c r="GQS1" s="49"/>
      <c r="GQT1" s="49"/>
      <c r="GQU1" s="49"/>
      <c r="GQV1" s="49"/>
      <c r="GQW1" s="49"/>
      <c r="GQX1" s="49"/>
      <c r="GQY1" s="49"/>
      <c r="GQZ1" s="49"/>
      <c r="GRA1" s="49"/>
      <c r="GRB1" s="49"/>
      <c r="GRC1" s="49"/>
      <c r="GRD1" s="49"/>
      <c r="GRE1" s="49"/>
      <c r="GRF1" s="49"/>
      <c r="GRG1" s="49"/>
      <c r="GRH1" s="49"/>
      <c r="GRI1" s="49"/>
      <c r="GRJ1" s="49"/>
      <c r="GRK1" s="49"/>
      <c r="GRL1" s="49"/>
      <c r="GRM1" s="49"/>
      <c r="GRN1" s="49"/>
      <c r="GRO1" s="49"/>
      <c r="GRP1" s="49"/>
      <c r="GRQ1" s="49"/>
      <c r="GRR1" s="49"/>
      <c r="GRS1" s="49"/>
      <c r="GRT1" s="49"/>
      <c r="GRU1" s="49"/>
      <c r="GRV1" s="49"/>
      <c r="GRW1" s="49"/>
      <c r="GRX1" s="49"/>
      <c r="GRY1" s="49"/>
      <c r="GRZ1" s="49"/>
      <c r="GSA1" s="49"/>
      <c r="GSB1" s="49"/>
      <c r="GSC1" s="49"/>
      <c r="GSD1" s="49"/>
      <c r="GSE1" s="49"/>
      <c r="GSF1" s="49"/>
      <c r="GSG1" s="49"/>
      <c r="GSH1" s="49"/>
      <c r="GSI1" s="49"/>
      <c r="GSJ1" s="49"/>
      <c r="GSK1" s="49"/>
      <c r="GSL1" s="49"/>
      <c r="GSM1" s="49"/>
      <c r="GSN1" s="49"/>
      <c r="GSO1" s="49"/>
      <c r="GSP1" s="49"/>
      <c r="GSQ1" s="49"/>
      <c r="GSR1" s="49"/>
      <c r="GSS1" s="49"/>
      <c r="GST1" s="49"/>
      <c r="GSU1" s="49"/>
      <c r="GSV1" s="49"/>
      <c r="GSW1" s="49"/>
      <c r="GSX1" s="49"/>
      <c r="GSY1" s="49"/>
      <c r="GSZ1" s="49"/>
      <c r="GTA1" s="49"/>
      <c r="GTB1" s="49"/>
      <c r="GTC1" s="49"/>
      <c r="GTD1" s="49"/>
      <c r="GTE1" s="49"/>
      <c r="GTF1" s="49"/>
      <c r="GTG1" s="49"/>
      <c r="GTH1" s="49"/>
      <c r="GTI1" s="49"/>
      <c r="GTJ1" s="49"/>
      <c r="GTK1" s="49"/>
      <c r="GTL1" s="49"/>
      <c r="GTM1" s="49"/>
      <c r="GTN1" s="49"/>
      <c r="GTO1" s="49"/>
      <c r="GTP1" s="49"/>
      <c r="GTQ1" s="49"/>
      <c r="GTR1" s="49"/>
      <c r="GTS1" s="49"/>
      <c r="GTT1" s="49"/>
      <c r="GTU1" s="49"/>
      <c r="GTV1" s="49"/>
      <c r="GTW1" s="49"/>
      <c r="GTX1" s="49"/>
      <c r="GTY1" s="49"/>
      <c r="GTZ1" s="49"/>
      <c r="GUA1" s="49"/>
      <c r="GUB1" s="49"/>
      <c r="GUC1" s="49"/>
      <c r="GUD1" s="49"/>
      <c r="GUE1" s="49"/>
      <c r="GUF1" s="49"/>
      <c r="GUG1" s="49"/>
      <c r="GUH1" s="49"/>
      <c r="GUI1" s="49"/>
      <c r="GUJ1" s="49"/>
      <c r="GUK1" s="49"/>
      <c r="GUL1" s="49"/>
      <c r="GUM1" s="49"/>
      <c r="GUN1" s="49"/>
      <c r="GUO1" s="49"/>
      <c r="GUP1" s="49"/>
      <c r="GUQ1" s="49"/>
      <c r="GUR1" s="49"/>
      <c r="GUS1" s="49"/>
      <c r="GUT1" s="49"/>
      <c r="GUU1" s="49"/>
      <c r="GUV1" s="49"/>
      <c r="GUW1" s="49"/>
      <c r="GUX1" s="49"/>
      <c r="GUY1" s="49"/>
      <c r="GUZ1" s="49"/>
      <c r="GVA1" s="49"/>
      <c r="GVB1" s="49"/>
      <c r="GVC1" s="49"/>
      <c r="GVD1" s="49"/>
      <c r="GVE1" s="49"/>
      <c r="GVF1" s="49"/>
      <c r="GVG1" s="49"/>
      <c r="GVH1" s="49"/>
      <c r="GVI1" s="49"/>
      <c r="GVJ1" s="49"/>
      <c r="GVK1" s="49"/>
      <c r="GVL1" s="49"/>
      <c r="GVM1" s="49"/>
      <c r="GVN1" s="49"/>
      <c r="GVO1" s="49"/>
      <c r="GVP1" s="49"/>
      <c r="GVQ1" s="49"/>
      <c r="GVR1" s="49"/>
      <c r="GVS1" s="49"/>
      <c r="GVT1" s="49"/>
      <c r="GVU1" s="49"/>
      <c r="GVV1" s="49"/>
      <c r="GVW1" s="49"/>
      <c r="GVX1" s="49"/>
      <c r="GVY1" s="49"/>
      <c r="GVZ1" s="49"/>
      <c r="GWA1" s="49"/>
      <c r="GWB1" s="49"/>
      <c r="GWC1" s="49"/>
      <c r="GWD1" s="49"/>
      <c r="GWE1" s="49"/>
      <c r="GWF1" s="49"/>
      <c r="GWG1" s="49"/>
      <c r="GWH1" s="49"/>
      <c r="GWI1" s="49"/>
      <c r="GWJ1" s="49"/>
      <c r="GWK1" s="49"/>
      <c r="GWL1" s="49"/>
      <c r="GWM1" s="49"/>
      <c r="GWN1" s="49"/>
      <c r="GWO1" s="49"/>
      <c r="GWP1" s="49"/>
      <c r="GWQ1" s="49"/>
      <c r="GWR1" s="49"/>
      <c r="GWS1" s="49"/>
      <c r="GWT1" s="49"/>
      <c r="GWU1" s="49"/>
      <c r="GWV1" s="49"/>
      <c r="GWW1" s="49"/>
      <c r="GWX1" s="49"/>
      <c r="GWY1" s="49"/>
      <c r="GWZ1" s="49"/>
      <c r="GXA1" s="49"/>
      <c r="GXB1" s="49"/>
      <c r="GXC1" s="49"/>
      <c r="GXD1" s="49"/>
      <c r="GXE1" s="49"/>
      <c r="GXF1" s="49"/>
      <c r="GXG1" s="49"/>
      <c r="GXH1" s="49"/>
      <c r="GXI1" s="49"/>
      <c r="GXJ1" s="49"/>
      <c r="GXK1" s="49"/>
      <c r="GXL1" s="49"/>
      <c r="GXM1" s="49"/>
      <c r="GXN1" s="49"/>
      <c r="GXO1" s="49"/>
      <c r="GXP1" s="49"/>
      <c r="GXQ1" s="49"/>
      <c r="GXR1" s="49"/>
      <c r="GXS1" s="49"/>
      <c r="GXT1" s="49"/>
      <c r="GXU1" s="49"/>
      <c r="GXV1" s="49"/>
      <c r="GXW1" s="49"/>
      <c r="GXX1" s="49"/>
      <c r="GXY1" s="49"/>
      <c r="GXZ1" s="49"/>
      <c r="GYA1" s="49"/>
      <c r="GYB1" s="49"/>
      <c r="GYC1" s="49"/>
      <c r="GYD1" s="49"/>
      <c r="GYE1" s="49"/>
      <c r="GYF1" s="49"/>
      <c r="GYG1" s="49"/>
      <c r="GYH1" s="49"/>
      <c r="GYI1" s="49"/>
      <c r="GYJ1" s="49"/>
      <c r="GYK1" s="49"/>
      <c r="GYL1" s="49"/>
      <c r="GYM1" s="49"/>
      <c r="GYN1" s="49"/>
      <c r="GYO1" s="49"/>
      <c r="GYP1" s="49"/>
      <c r="GYQ1" s="49"/>
      <c r="GYR1" s="49"/>
      <c r="GYS1" s="49"/>
      <c r="GYT1" s="49"/>
      <c r="GYU1" s="49"/>
      <c r="GYV1" s="49"/>
      <c r="GYW1" s="49"/>
      <c r="GYX1" s="49"/>
      <c r="GYY1" s="49"/>
      <c r="GYZ1" s="49"/>
      <c r="GZA1" s="49"/>
      <c r="GZB1" s="49"/>
      <c r="GZC1" s="49"/>
      <c r="GZD1" s="49"/>
      <c r="GZE1" s="49"/>
      <c r="GZF1" s="49"/>
      <c r="GZG1" s="49"/>
      <c r="GZH1" s="49"/>
      <c r="GZI1" s="49"/>
      <c r="GZJ1" s="49"/>
      <c r="GZK1" s="49"/>
      <c r="GZL1" s="49"/>
      <c r="GZM1" s="49"/>
      <c r="GZN1" s="49"/>
      <c r="GZO1" s="49"/>
      <c r="GZP1" s="49"/>
      <c r="GZQ1" s="49"/>
      <c r="GZR1" s="49"/>
      <c r="GZS1" s="49"/>
      <c r="GZT1" s="49"/>
      <c r="GZU1" s="49"/>
      <c r="GZV1" s="49"/>
      <c r="GZW1" s="49"/>
      <c r="GZX1" s="49"/>
      <c r="GZY1" s="49"/>
      <c r="GZZ1" s="49"/>
      <c r="HAA1" s="49"/>
      <c r="HAB1" s="49"/>
      <c r="HAC1" s="49"/>
      <c r="HAD1" s="49"/>
      <c r="HAE1" s="49"/>
      <c r="HAF1" s="49"/>
      <c r="HAG1" s="49"/>
      <c r="HAH1" s="49"/>
      <c r="HAI1" s="49"/>
      <c r="HAJ1" s="49"/>
      <c r="HAK1" s="49"/>
      <c r="HAL1" s="49"/>
      <c r="HAM1" s="49"/>
      <c r="HAN1" s="49"/>
      <c r="HAO1" s="49"/>
      <c r="HAP1" s="49"/>
      <c r="HAQ1" s="49"/>
      <c r="HAR1" s="49"/>
      <c r="HAS1" s="49"/>
      <c r="HAT1" s="49"/>
      <c r="HAU1" s="49"/>
      <c r="HAV1" s="49"/>
      <c r="HAW1" s="49"/>
      <c r="HAX1" s="49"/>
      <c r="HAY1" s="49"/>
      <c r="HAZ1" s="49"/>
      <c r="HBA1" s="49"/>
      <c r="HBB1" s="49"/>
      <c r="HBC1" s="49"/>
      <c r="HBD1" s="49"/>
      <c r="HBE1" s="49"/>
      <c r="HBF1" s="49"/>
      <c r="HBG1" s="49"/>
      <c r="HBH1" s="49"/>
      <c r="HBI1" s="49"/>
      <c r="HBJ1" s="49"/>
      <c r="HBK1" s="49"/>
      <c r="HBL1" s="49"/>
      <c r="HBM1" s="49"/>
      <c r="HBN1" s="49"/>
      <c r="HBO1" s="49"/>
      <c r="HBP1" s="49"/>
      <c r="HBQ1" s="49"/>
      <c r="HBR1" s="49"/>
      <c r="HBS1" s="49"/>
      <c r="HBT1" s="49"/>
      <c r="HBU1" s="49"/>
      <c r="HBV1" s="49"/>
      <c r="HBW1" s="49"/>
      <c r="HBX1" s="49"/>
      <c r="HBY1" s="49"/>
      <c r="HBZ1" s="49"/>
      <c r="HCA1" s="49"/>
      <c r="HCB1" s="49"/>
      <c r="HCC1" s="49"/>
      <c r="HCD1" s="49"/>
      <c r="HCE1" s="49"/>
      <c r="HCF1" s="49"/>
      <c r="HCG1" s="49"/>
      <c r="HCH1" s="49"/>
      <c r="HCI1" s="49"/>
      <c r="HCJ1" s="49"/>
      <c r="HCK1" s="49"/>
      <c r="HCL1" s="49"/>
      <c r="HCM1" s="49"/>
      <c r="HCN1" s="49"/>
      <c r="HCO1" s="49"/>
      <c r="HCP1" s="49"/>
      <c r="HCQ1" s="49"/>
      <c r="HCR1" s="49"/>
      <c r="HCS1" s="49"/>
      <c r="HCT1" s="49"/>
      <c r="HCU1" s="49"/>
      <c r="HCV1" s="49"/>
      <c r="HCW1" s="49"/>
      <c r="HCX1" s="49"/>
      <c r="HCY1" s="49"/>
      <c r="HCZ1" s="49"/>
      <c r="HDA1" s="49"/>
      <c r="HDB1" s="49"/>
      <c r="HDC1" s="49"/>
      <c r="HDD1" s="49"/>
      <c r="HDE1" s="49"/>
      <c r="HDF1" s="49"/>
      <c r="HDG1" s="49"/>
      <c r="HDH1" s="49"/>
      <c r="HDI1" s="49"/>
      <c r="HDJ1" s="49"/>
      <c r="HDK1" s="49"/>
      <c r="HDL1" s="49"/>
      <c r="HDM1" s="49"/>
      <c r="HDN1" s="49"/>
      <c r="HDO1" s="49"/>
      <c r="HDP1" s="49"/>
      <c r="HDQ1" s="49"/>
      <c r="HDR1" s="49"/>
      <c r="HDS1" s="49"/>
      <c r="HDT1" s="49"/>
      <c r="HDU1" s="49"/>
      <c r="HDV1" s="49"/>
      <c r="HDW1" s="49"/>
      <c r="HDX1" s="49"/>
      <c r="HDY1" s="49"/>
      <c r="HDZ1" s="49"/>
      <c r="HEA1" s="49"/>
      <c r="HEB1" s="49"/>
      <c r="HEC1" s="49"/>
      <c r="HED1" s="49"/>
      <c r="HEE1" s="49"/>
      <c r="HEF1" s="49"/>
      <c r="HEG1" s="49"/>
      <c r="HEH1" s="49"/>
      <c r="HEI1" s="49"/>
      <c r="HEJ1" s="49"/>
      <c r="HEK1" s="49"/>
      <c r="HEL1" s="49"/>
      <c r="HEM1" s="49"/>
      <c r="HEN1" s="49"/>
      <c r="HEO1" s="49"/>
      <c r="HEP1" s="49"/>
      <c r="HEQ1" s="49"/>
      <c r="HER1" s="49"/>
      <c r="HES1" s="49"/>
      <c r="HET1" s="49"/>
      <c r="HEU1" s="49"/>
      <c r="HEV1" s="49"/>
      <c r="HEW1" s="49"/>
      <c r="HEX1" s="49"/>
      <c r="HEY1" s="49"/>
      <c r="HEZ1" s="49"/>
      <c r="HFA1" s="49"/>
      <c r="HFB1" s="49"/>
      <c r="HFC1" s="49"/>
      <c r="HFD1" s="49"/>
      <c r="HFE1" s="49"/>
      <c r="HFF1" s="49"/>
      <c r="HFG1" s="49"/>
      <c r="HFH1" s="49"/>
      <c r="HFI1" s="49"/>
      <c r="HFJ1" s="49"/>
      <c r="HFK1" s="49"/>
      <c r="HFL1" s="49"/>
      <c r="HFM1" s="49"/>
      <c r="HFN1" s="49"/>
      <c r="HFO1" s="49"/>
      <c r="HFP1" s="49"/>
      <c r="HFQ1" s="49"/>
      <c r="HFR1" s="49"/>
      <c r="HFS1" s="49"/>
      <c r="HFT1" s="49"/>
      <c r="HFU1" s="49"/>
      <c r="HFV1" s="49"/>
      <c r="HFW1" s="49"/>
      <c r="HFX1" s="49"/>
      <c r="HFY1" s="49"/>
      <c r="HFZ1" s="49"/>
      <c r="HGA1" s="49"/>
      <c r="HGB1" s="49"/>
      <c r="HGC1" s="49"/>
      <c r="HGD1" s="49"/>
      <c r="HGE1" s="49"/>
      <c r="HGF1" s="49"/>
      <c r="HGG1" s="49"/>
      <c r="HGH1" s="49"/>
      <c r="HGI1" s="49"/>
      <c r="HGJ1" s="49"/>
      <c r="HGK1" s="49"/>
      <c r="HGL1" s="49"/>
      <c r="HGM1" s="49"/>
      <c r="HGN1" s="49"/>
      <c r="HGO1" s="49"/>
      <c r="HGP1" s="49"/>
      <c r="HGQ1" s="49"/>
      <c r="HGR1" s="49"/>
      <c r="HGS1" s="49"/>
      <c r="HGT1" s="49"/>
      <c r="HGU1" s="49"/>
      <c r="HGV1" s="49"/>
      <c r="HGW1" s="49"/>
      <c r="HGX1" s="49"/>
      <c r="HGY1" s="49"/>
      <c r="HGZ1" s="49"/>
      <c r="HHA1" s="49"/>
      <c r="HHB1" s="49"/>
      <c r="HHC1" s="49"/>
      <c r="HHD1" s="49"/>
      <c r="HHE1" s="49"/>
      <c r="HHF1" s="49"/>
      <c r="HHG1" s="49"/>
      <c r="HHH1" s="49"/>
      <c r="HHI1" s="49"/>
      <c r="HHJ1" s="49"/>
      <c r="HHK1" s="49"/>
      <c r="HHL1" s="49"/>
      <c r="HHM1" s="49"/>
      <c r="HHN1" s="49"/>
      <c r="HHO1" s="49"/>
      <c r="HHP1" s="49"/>
      <c r="HHQ1" s="49"/>
      <c r="HHR1" s="49"/>
      <c r="HHS1" s="49"/>
      <c r="HHT1" s="49"/>
      <c r="HHU1" s="49"/>
      <c r="HHV1" s="49"/>
      <c r="HHW1" s="49"/>
      <c r="HHX1" s="49"/>
      <c r="HHY1" s="49"/>
      <c r="HHZ1" s="49"/>
      <c r="HIA1" s="49"/>
      <c r="HIB1" s="49"/>
      <c r="HIC1" s="49"/>
      <c r="HID1" s="49"/>
      <c r="HIE1" s="49"/>
      <c r="HIF1" s="49"/>
      <c r="HIG1" s="49"/>
      <c r="HIH1" s="49"/>
      <c r="HII1" s="49"/>
      <c r="HIJ1" s="49"/>
      <c r="HIK1" s="49"/>
      <c r="HIL1" s="49"/>
      <c r="HIM1" s="49"/>
      <c r="HIN1" s="49"/>
      <c r="HIO1" s="49"/>
      <c r="HIP1" s="49"/>
      <c r="HIQ1" s="49"/>
      <c r="HIR1" s="49"/>
      <c r="HIS1" s="49"/>
      <c r="HIT1" s="49"/>
      <c r="HIU1" s="49"/>
      <c r="HIV1" s="49"/>
      <c r="HIW1" s="49"/>
      <c r="HIX1" s="49"/>
      <c r="HIY1" s="49"/>
      <c r="HIZ1" s="49"/>
      <c r="HJA1" s="49"/>
      <c r="HJB1" s="49"/>
      <c r="HJC1" s="49"/>
      <c r="HJD1" s="49"/>
      <c r="HJE1" s="49"/>
      <c r="HJF1" s="49"/>
      <c r="HJG1" s="49"/>
      <c r="HJH1" s="49"/>
      <c r="HJI1" s="49"/>
      <c r="HJJ1" s="49"/>
      <c r="HJK1" s="49"/>
      <c r="HJL1" s="49"/>
      <c r="HJM1" s="49"/>
      <c r="HJN1" s="49"/>
      <c r="HJO1" s="49"/>
      <c r="HJP1" s="49"/>
      <c r="HJQ1" s="49"/>
      <c r="HJR1" s="49"/>
      <c r="HJS1" s="49"/>
      <c r="HJT1" s="49"/>
      <c r="HJU1" s="49"/>
      <c r="HJV1" s="49"/>
      <c r="HJW1" s="49"/>
      <c r="HJX1" s="49"/>
      <c r="HJY1" s="49"/>
      <c r="HJZ1" s="49"/>
      <c r="HKA1" s="49"/>
      <c r="HKB1" s="49"/>
      <c r="HKC1" s="49"/>
      <c r="HKD1" s="49"/>
      <c r="HKE1" s="49"/>
      <c r="HKF1" s="49"/>
      <c r="HKG1" s="49"/>
      <c r="HKH1" s="49"/>
      <c r="HKI1" s="49"/>
      <c r="HKJ1" s="49"/>
      <c r="HKK1" s="49"/>
      <c r="HKL1" s="49"/>
      <c r="HKM1" s="49"/>
      <c r="HKN1" s="49"/>
      <c r="HKO1" s="49"/>
      <c r="HKP1" s="49"/>
      <c r="HKQ1" s="49"/>
      <c r="HKR1" s="49"/>
      <c r="HKS1" s="49"/>
      <c r="HKT1" s="49"/>
      <c r="HKU1" s="49"/>
      <c r="HKV1" s="49"/>
      <c r="HKW1" s="49"/>
      <c r="HKX1" s="49"/>
      <c r="HKY1" s="49"/>
      <c r="HKZ1" s="49"/>
      <c r="HLA1" s="49"/>
      <c r="HLB1" s="49"/>
      <c r="HLC1" s="49"/>
      <c r="HLD1" s="49"/>
      <c r="HLE1" s="49"/>
      <c r="HLF1" s="49"/>
      <c r="HLG1" s="49"/>
      <c r="HLH1" s="49"/>
      <c r="HLI1" s="49"/>
      <c r="HLJ1" s="49"/>
      <c r="HLK1" s="49"/>
      <c r="HLL1" s="49"/>
      <c r="HLM1" s="49"/>
      <c r="HLN1" s="49"/>
      <c r="HLO1" s="49"/>
      <c r="HLP1" s="49"/>
      <c r="HLQ1" s="49"/>
      <c r="HLR1" s="49"/>
      <c r="HLS1" s="49"/>
      <c r="HLT1" s="49"/>
      <c r="HLU1" s="49"/>
      <c r="HLV1" s="49"/>
      <c r="HLW1" s="49"/>
      <c r="HLX1" s="49"/>
      <c r="HLY1" s="49"/>
      <c r="HLZ1" s="49"/>
      <c r="HMA1" s="49"/>
      <c r="HMB1" s="49"/>
      <c r="HMC1" s="49"/>
      <c r="HMD1" s="49"/>
      <c r="HME1" s="49"/>
      <c r="HMF1" s="49"/>
      <c r="HMG1" s="49"/>
      <c r="HMH1" s="49"/>
      <c r="HMI1" s="49"/>
      <c r="HMJ1" s="49"/>
      <c r="HMK1" s="49"/>
      <c r="HML1" s="49"/>
      <c r="HMM1" s="49"/>
      <c r="HMN1" s="49"/>
      <c r="HMO1" s="49"/>
      <c r="HMP1" s="49"/>
      <c r="HMQ1" s="49"/>
      <c r="HMR1" s="49"/>
      <c r="HMS1" s="49"/>
      <c r="HMT1" s="49"/>
      <c r="HMU1" s="49"/>
      <c r="HMV1" s="49"/>
      <c r="HMW1" s="49"/>
      <c r="HMX1" s="49"/>
      <c r="HMY1" s="49"/>
      <c r="HMZ1" s="49"/>
      <c r="HNA1" s="49"/>
      <c r="HNB1" s="49"/>
      <c r="HNC1" s="49"/>
      <c r="HND1" s="49"/>
      <c r="HNE1" s="49"/>
      <c r="HNF1" s="49"/>
      <c r="HNG1" s="49"/>
      <c r="HNH1" s="49"/>
      <c r="HNI1" s="49"/>
      <c r="HNJ1" s="49"/>
      <c r="HNK1" s="49"/>
      <c r="HNL1" s="49"/>
      <c r="HNM1" s="49"/>
      <c r="HNN1" s="49"/>
      <c r="HNO1" s="49"/>
      <c r="HNP1" s="49"/>
      <c r="HNQ1" s="49"/>
      <c r="HNR1" s="49"/>
      <c r="HNS1" s="49"/>
      <c r="HNT1" s="49"/>
      <c r="HNU1" s="49"/>
      <c r="HNV1" s="49"/>
      <c r="HNW1" s="49"/>
      <c r="HNX1" s="49"/>
      <c r="HNY1" s="49"/>
      <c r="HNZ1" s="49"/>
      <c r="HOA1" s="49"/>
      <c r="HOB1" s="49"/>
      <c r="HOC1" s="49"/>
      <c r="HOD1" s="49"/>
      <c r="HOE1" s="49"/>
      <c r="HOF1" s="49"/>
      <c r="HOG1" s="49"/>
      <c r="HOH1" s="49"/>
      <c r="HOI1" s="49"/>
      <c r="HOJ1" s="49"/>
      <c r="HOK1" s="49"/>
      <c r="HOL1" s="49"/>
      <c r="HOM1" s="49"/>
      <c r="HON1" s="49"/>
      <c r="HOO1" s="49"/>
      <c r="HOP1" s="49"/>
      <c r="HOQ1" s="49"/>
      <c r="HOR1" s="49"/>
      <c r="HOS1" s="49"/>
      <c r="HOT1" s="49"/>
      <c r="HOU1" s="49"/>
      <c r="HOV1" s="49"/>
      <c r="HOW1" s="49"/>
      <c r="HOX1" s="49"/>
      <c r="HOY1" s="49"/>
      <c r="HOZ1" s="49"/>
      <c r="HPA1" s="49"/>
      <c r="HPB1" s="49"/>
      <c r="HPC1" s="49"/>
      <c r="HPD1" s="49"/>
      <c r="HPE1" s="49"/>
      <c r="HPF1" s="49"/>
      <c r="HPG1" s="49"/>
      <c r="HPH1" s="49"/>
      <c r="HPI1" s="49"/>
      <c r="HPJ1" s="49"/>
      <c r="HPK1" s="49"/>
      <c r="HPL1" s="49"/>
      <c r="HPM1" s="49"/>
      <c r="HPN1" s="49"/>
      <c r="HPO1" s="49"/>
      <c r="HPP1" s="49"/>
      <c r="HPQ1" s="49"/>
      <c r="HPR1" s="49"/>
      <c r="HPS1" s="49"/>
      <c r="HPT1" s="49"/>
      <c r="HPU1" s="49"/>
      <c r="HPV1" s="49"/>
      <c r="HPW1" s="49"/>
      <c r="HPX1" s="49"/>
      <c r="HPY1" s="49"/>
      <c r="HPZ1" s="49"/>
      <c r="HQA1" s="49"/>
      <c r="HQB1" s="49"/>
      <c r="HQC1" s="49"/>
      <c r="HQD1" s="49"/>
      <c r="HQE1" s="49"/>
      <c r="HQF1" s="49"/>
      <c r="HQG1" s="49"/>
      <c r="HQH1" s="49"/>
      <c r="HQI1" s="49"/>
      <c r="HQJ1" s="49"/>
      <c r="HQK1" s="49"/>
      <c r="HQL1" s="49"/>
      <c r="HQM1" s="49"/>
      <c r="HQN1" s="49"/>
      <c r="HQO1" s="49"/>
      <c r="HQP1" s="49"/>
      <c r="HQQ1" s="49"/>
      <c r="HQR1" s="49"/>
      <c r="HQS1" s="49"/>
      <c r="HQT1" s="49"/>
      <c r="HQU1" s="49"/>
      <c r="HQV1" s="49"/>
      <c r="HQW1" s="49"/>
      <c r="HQX1" s="49"/>
      <c r="HQY1" s="49"/>
      <c r="HQZ1" s="49"/>
      <c r="HRA1" s="49"/>
      <c r="HRB1" s="49"/>
      <c r="HRC1" s="49"/>
      <c r="HRD1" s="49"/>
      <c r="HRE1" s="49"/>
      <c r="HRF1" s="49"/>
      <c r="HRG1" s="49"/>
      <c r="HRH1" s="49"/>
      <c r="HRI1" s="49"/>
      <c r="HRJ1" s="49"/>
      <c r="HRK1" s="49"/>
      <c r="HRL1" s="49"/>
      <c r="HRM1" s="49"/>
      <c r="HRN1" s="49"/>
      <c r="HRO1" s="49"/>
      <c r="HRP1" s="49"/>
      <c r="HRQ1" s="49"/>
      <c r="HRR1" s="49"/>
      <c r="HRS1" s="49"/>
      <c r="HRT1" s="49"/>
      <c r="HRU1" s="49"/>
      <c r="HRV1" s="49"/>
      <c r="HRW1" s="49"/>
      <c r="HRX1" s="49"/>
      <c r="HRY1" s="49"/>
      <c r="HRZ1" s="49"/>
      <c r="HSA1" s="49"/>
      <c r="HSB1" s="49"/>
      <c r="HSC1" s="49"/>
      <c r="HSD1" s="49"/>
      <c r="HSE1" s="49"/>
      <c r="HSF1" s="49"/>
      <c r="HSG1" s="49"/>
      <c r="HSH1" s="49"/>
      <c r="HSI1" s="49"/>
      <c r="HSJ1" s="49"/>
      <c r="HSK1" s="49"/>
      <c r="HSL1" s="49"/>
      <c r="HSM1" s="49"/>
      <c r="HSN1" s="49"/>
      <c r="HSO1" s="49"/>
      <c r="HSP1" s="49"/>
      <c r="HSQ1" s="49"/>
      <c r="HSR1" s="49"/>
      <c r="HSS1" s="49"/>
      <c r="HST1" s="49"/>
      <c r="HSU1" s="49"/>
      <c r="HSV1" s="49"/>
      <c r="HSW1" s="49"/>
      <c r="HSX1" s="49"/>
      <c r="HSY1" s="49"/>
      <c r="HSZ1" s="49"/>
      <c r="HTA1" s="49"/>
      <c r="HTB1" s="49"/>
      <c r="HTC1" s="49"/>
      <c r="HTD1" s="49"/>
      <c r="HTE1" s="49"/>
      <c r="HTF1" s="49"/>
      <c r="HTG1" s="49"/>
      <c r="HTH1" s="49"/>
      <c r="HTI1" s="49"/>
      <c r="HTJ1" s="49"/>
      <c r="HTK1" s="49"/>
      <c r="HTL1" s="49"/>
      <c r="HTM1" s="49"/>
      <c r="HTN1" s="49"/>
      <c r="HTO1" s="49"/>
      <c r="HTP1" s="49"/>
      <c r="HTQ1" s="49"/>
      <c r="HTR1" s="49"/>
      <c r="HTS1" s="49"/>
      <c r="HTT1" s="49"/>
      <c r="HTU1" s="49"/>
      <c r="HTV1" s="49"/>
      <c r="HTW1" s="49"/>
      <c r="HTX1" s="49"/>
      <c r="HTY1" s="49"/>
      <c r="HTZ1" s="49"/>
      <c r="HUA1" s="49"/>
      <c r="HUB1" s="49"/>
      <c r="HUC1" s="49"/>
      <c r="HUD1" s="49"/>
      <c r="HUE1" s="49"/>
      <c r="HUF1" s="49"/>
      <c r="HUG1" s="49"/>
      <c r="HUH1" s="49"/>
      <c r="HUI1" s="49"/>
      <c r="HUJ1" s="49"/>
      <c r="HUK1" s="49"/>
      <c r="HUL1" s="49"/>
      <c r="HUM1" s="49"/>
      <c r="HUN1" s="49"/>
      <c r="HUO1" s="49"/>
      <c r="HUP1" s="49"/>
      <c r="HUQ1" s="49"/>
      <c r="HUR1" s="49"/>
      <c r="HUS1" s="49"/>
      <c r="HUT1" s="49"/>
      <c r="HUU1" s="49"/>
      <c r="HUV1" s="49"/>
      <c r="HUW1" s="49"/>
      <c r="HUX1" s="49"/>
      <c r="HUY1" s="49"/>
      <c r="HUZ1" s="49"/>
      <c r="HVA1" s="49"/>
      <c r="HVB1" s="49"/>
      <c r="HVC1" s="49"/>
      <c r="HVD1" s="49"/>
      <c r="HVE1" s="49"/>
      <c r="HVF1" s="49"/>
      <c r="HVG1" s="49"/>
      <c r="HVH1" s="49"/>
      <c r="HVI1" s="49"/>
      <c r="HVJ1" s="49"/>
      <c r="HVK1" s="49"/>
      <c r="HVL1" s="49"/>
      <c r="HVM1" s="49"/>
      <c r="HVN1" s="49"/>
      <c r="HVO1" s="49"/>
      <c r="HVP1" s="49"/>
      <c r="HVQ1" s="49"/>
      <c r="HVR1" s="49"/>
      <c r="HVS1" s="49"/>
      <c r="HVT1" s="49"/>
      <c r="HVU1" s="49"/>
      <c r="HVV1" s="49"/>
      <c r="HVW1" s="49"/>
      <c r="HVX1" s="49"/>
      <c r="HVY1" s="49"/>
      <c r="HVZ1" s="49"/>
      <c r="HWA1" s="49"/>
      <c r="HWB1" s="49"/>
      <c r="HWC1" s="49"/>
      <c r="HWD1" s="49"/>
      <c r="HWE1" s="49"/>
      <c r="HWF1" s="49"/>
      <c r="HWG1" s="49"/>
      <c r="HWH1" s="49"/>
      <c r="HWI1" s="49"/>
      <c r="HWJ1" s="49"/>
      <c r="HWK1" s="49"/>
      <c r="HWL1" s="49"/>
      <c r="HWM1" s="49"/>
      <c r="HWN1" s="49"/>
      <c r="HWO1" s="49"/>
      <c r="HWP1" s="49"/>
      <c r="HWQ1" s="49"/>
      <c r="HWR1" s="49"/>
      <c r="HWS1" s="49"/>
      <c r="HWT1" s="49"/>
      <c r="HWU1" s="49"/>
      <c r="HWV1" s="49"/>
      <c r="HWW1" s="49"/>
      <c r="HWX1" s="49"/>
      <c r="HWY1" s="49"/>
      <c r="HWZ1" s="49"/>
      <c r="HXA1" s="49"/>
      <c r="HXB1" s="49"/>
      <c r="HXC1" s="49"/>
      <c r="HXD1" s="49"/>
      <c r="HXE1" s="49"/>
      <c r="HXF1" s="49"/>
      <c r="HXG1" s="49"/>
      <c r="HXH1" s="49"/>
      <c r="HXI1" s="49"/>
      <c r="HXJ1" s="49"/>
      <c r="HXK1" s="49"/>
      <c r="HXL1" s="49"/>
      <c r="HXM1" s="49"/>
      <c r="HXN1" s="49"/>
      <c r="HXO1" s="49"/>
      <c r="HXP1" s="49"/>
      <c r="HXQ1" s="49"/>
      <c r="HXR1" s="49"/>
      <c r="HXS1" s="49"/>
      <c r="HXT1" s="49"/>
      <c r="HXU1" s="49"/>
      <c r="HXV1" s="49"/>
      <c r="HXW1" s="49"/>
      <c r="HXX1" s="49"/>
      <c r="HXY1" s="49"/>
      <c r="HXZ1" s="49"/>
      <c r="HYA1" s="49"/>
      <c r="HYB1" s="49"/>
      <c r="HYC1" s="49"/>
      <c r="HYD1" s="49"/>
      <c r="HYE1" s="49"/>
      <c r="HYF1" s="49"/>
      <c r="HYG1" s="49"/>
      <c r="HYH1" s="49"/>
      <c r="HYI1" s="49"/>
      <c r="HYJ1" s="49"/>
      <c r="HYK1" s="49"/>
      <c r="HYL1" s="49"/>
      <c r="HYM1" s="49"/>
      <c r="HYN1" s="49"/>
      <c r="HYO1" s="49"/>
      <c r="HYP1" s="49"/>
      <c r="HYQ1" s="49"/>
      <c r="HYR1" s="49"/>
      <c r="HYS1" s="49"/>
      <c r="HYT1" s="49"/>
      <c r="HYU1" s="49"/>
      <c r="HYV1" s="49"/>
      <c r="HYW1" s="49"/>
      <c r="HYX1" s="49"/>
      <c r="HYY1" s="49"/>
      <c r="HYZ1" s="49"/>
      <c r="HZA1" s="49"/>
      <c r="HZB1" s="49"/>
      <c r="HZC1" s="49"/>
      <c r="HZD1" s="49"/>
      <c r="HZE1" s="49"/>
      <c r="HZF1" s="49"/>
      <c r="HZG1" s="49"/>
      <c r="HZH1" s="49"/>
      <c r="HZI1" s="49"/>
      <c r="HZJ1" s="49"/>
      <c r="HZK1" s="49"/>
      <c r="HZL1" s="49"/>
      <c r="HZM1" s="49"/>
      <c r="HZN1" s="49"/>
      <c r="HZO1" s="49"/>
      <c r="HZP1" s="49"/>
      <c r="HZQ1" s="49"/>
      <c r="HZR1" s="49"/>
      <c r="HZS1" s="49"/>
      <c r="HZT1" s="49"/>
      <c r="HZU1" s="49"/>
      <c r="HZV1" s="49"/>
      <c r="HZW1" s="49"/>
      <c r="HZX1" s="49"/>
      <c r="HZY1" s="49"/>
      <c r="HZZ1" s="49"/>
      <c r="IAA1" s="49"/>
      <c r="IAB1" s="49"/>
      <c r="IAC1" s="49"/>
      <c r="IAD1" s="49"/>
      <c r="IAE1" s="49"/>
      <c r="IAF1" s="49"/>
      <c r="IAG1" s="49"/>
      <c r="IAH1" s="49"/>
      <c r="IAI1" s="49"/>
      <c r="IAJ1" s="49"/>
      <c r="IAK1" s="49"/>
      <c r="IAL1" s="49"/>
      <c r="IAM1" s="49"/>
      <c r="IAN1" s="49"/>
      <c r="IAO1" s="49"/>
      <c r="IAP1" s="49"/>
      <c r="IAQ1" s="49"/>
      <c r="IAR1" s="49"/>
      <c r="IAS1" s="49"/>
      <c r="IAT1" s="49"/>
      <c r="IAU1" s="49"/>
      <c r="IAV1" s="49"/>
      <c r="IAW1" s="49"/>
      <c r="IAX1" s="49"/>
      <c r="IAY1" s="49"/>
      <c r="IAZ1" s="49"/>
      <c r="IBA1" s="49"/>
      <c r="IBB1" s="49"/>
      <c r="IBC1" s="49"/>
      <c r="IBD1" s="49"/>
      <c r="IBE1" s="49"/>
      <c r="IBF1" s="49"/>
      <c r="IBG1" s="49"/>
      <c r="IBH1" s="49"/>
      <c r="IBI1" s="49"/>
      <c r="IBJ1" s="49"/>
      <c r="IBK1" s="49"/>
      <c r="IBL1" s="49"/>
      <c r="IBM1" s="49"/>
      <c r="IBN1" s="49"/>
      <c r="IBO1" s="49"/>
      <c r="IBP1" s="49"/>
      <c r="IBQ1" s="49"/>
      <c r="IBR1" s="49"/>
      <c r="IBS1" s="49"/>
      <c r="IBT1" s="49"/>
      <c r="IBU1" s="49"/>
      <c r="IBV1" s="49"/>
      <c r="IBW1" s="49"/>
      <c r="IBX1" s="49"/>
      <c r="IBY1" s="49"/>
      <c r="IBZ1" s="49"/>
      <c r="ICA1" s="49"/>
      <c r="ICB1" s="49"/>
      <c r="ICC1" s="49"/>
      <c r="ICD1" s="49"/>
      <c r="ICE1" s="49"/>
      <c r="ICF1" s="49"/>
      <c r="ICG1" s="49"/>
      <c r="ICH1" s="49"/>
      <c r="ICI1" s="49"/>
      <c r="ICJ1" s="49"/>
      <c r="ICK1" s="49"/>
      <c r="ICL1" s="49"/>
      <c r="ICM1" s="49"/>
      <c r="ICN1" s="49"/>
      <c r="ICO1" s="49"/>
      <c r="ICP1" s="49"/>
      <c r="ICQ1" s="49"/>
      <c r="ICR1" s="49"/>
      <c r="ICS1" s="49"/>
      <c r="ICT1" s="49"/>
      <c r="ICU1" s="49"/>
      <c r="ICV1" s="49"/>
      <c r="ICW1" s="49"/>
      <c r="ICX1" s="49"/>
      <c r="ICY1" s="49"/>
      <c r="ICZ1" s="49"/>
      <c r="IDA1" s="49"/>
      <c r="IDB1" s="49"/>
      <c r="IDC1" s="49"/>
      <c r="IDD1" s="49"/>
      <c r="IDE1" s="49"/>
      <c r="IDF1" s="49"/>
      <c r="IDG1" s="49"/>
      <c r="IDH1" s="49"/>
      <c r="IDI1" s="49"/>
      <c r="IDJ1" s="49"/>
      <c r="IDK1" s="49"/>
      <c r="IDL1" s="49"/>
      <c r="IDM1" s="49"/>
      <c r="IDN1" s="49"/>
      <c r="IDO1" s="49"/>
      <c r="IDP1" s="49"/>
      <c r="IDQ1" s="49"/>
      <c r="IDR1" s="49"/>
      <c r="IDS1" s="49"/>
      <c r="IDT1" s="49"/>
      <c r="IDU1" s="49"/>
      <c r="IDV1" s="49"/>
      <c r="IDW1" s="49"/>
      <c r="IDX1" s="49"/>
      <c r="IDY1" s="49"/>
      <c r="IDZ1" s="49"/>
      <c r="IEA1" s="49"/>
      <c r="IEB1" s="49"/>
      <c r="IEC1" s="49"/>
      <c r="IED1" s="49"/>
      <c r="IEE1" s="49"/>
      <c r="IEF1" s="49"/>
      <c r="IEG1" s="49"/>
      <c r="IEH1" s="49"/>
      <c r="IEI1" s="49"/>
      <c r="IEJ1" s="49"/>
      <c r="IEK1" s="49"/>
      <c r="IEL1" s="49"/>
      <c r="IEM1" s="49"/>
      <c r="IEN1" s="49"/>
      <c r="IEO1" s="49"/>
      <c r="IEP1" s="49"/>
      <c r="IEQ1" s="49"/>
      <c r="IER1" s="49"/>
      <c r="IES1" s="49"/>
      <c r="IET1" s="49"/>
      <c r="IEU1" s="49"/>
      <c r="IEV1" s="49"/>
      <c r="IEW1" s="49"/>
      <c r="IEX1" s="49"/>
      <c r="IEY1" s="49"/>
      <c r="IEZ1" s="49"/>
      <c r="IFA1" s="49"/>
      <c r="IFB1" s="49"/>
      <c r="IFC1" s="49"/>
      <c r="IFD1" s="49"/>
      <c r="IFE1" s="49"/>
      <c r="IFF1" s="49"/>
      <c r="IFG1" s="49"/>
      <c r="IFH1" s="49"/>
      <c r="IFI1" s="49"/>
      <c r="IFJ1" s="49"/>
      <c r="IFK1" s="49"/>
      <c r="IFL1" s="49"/>
      <c r="IFM1" s="49"/>
      <c r="IFN1" s="49"/>
      <c r="IFO1" s="49"/>
      <c r="IFP1" s="49"/>
      <c r="IFQ1" s="49"/>
      <c r="IFR1" s="49"/>
      <c r="IFS1" s="49"/>
      <c r="IFT1" s="49"/>
      <c r="IFU1" s="49"/>
      <c r="IFV1" s="49"/>
      <c r="IFW1" s="49"/>
      <c r="IFX1" s="49"/>
      <c r="IFY1" s="49"/>
      <c r="IFZ1" s="49"/>
      <c r="IGA1" s="49"/>
      <c r="IGB1" s="49"/>
      <c r="IGC1" s="49"/>
      <c r="IGD1" s="49"/>
      <c r="IGE1" s="49"/>
      <c r="IGF1" s="49"/>
      <c r="IGG1" s="49"/>
      <c r="IGH1" s="49"/>
      <c r="IGI1" s="49"/>
      <c r="IGJ1" s="49"/>
      <c r="IGK1" s="49"/>
      <c r="IGL1" s="49"/>
      <c r="IGM1" s="49"/>
      <c r="IGN1" s="49"/>
      <c r="IGO1" s="49"/>
      <c r="IGP1" s="49"/>
      <c r="IGQ1" s="49"/>
      <c r="IGR1" s="49"/>
      <c r="IGS1" s="49"/>
      <c r="IGT1" s="49"/>
      <c r="IGU1" s="49"/>
      <c r="IGV1" s="49"/>
      <c r="IGW1" s="49"/>
      <c r="IGX1" s="49"/>
      <c r="IGY1" s="49"/>
      <c r="IGZ1" s="49"/>
      <c r="IHA1" s="49"/>
      <c r="IHB1" s="49"/>
      <c r="IHC1" s="49"/>
      <c r="IHD1" s="49"/>
      <c r="IHE1" s="49"/>
      <c r="IHF1" s="49"/>
      <c r="IHG1" s="49"/>
      <c r="IHH1" s="49"/>
      <c r="IHI1" s="49"/>
      <c r="IHJ1" s="49"/>
      <c r="IHK1" s="49"/>
      <c r="IHL1" s="49"/>
      <c r="IHM1" s="49"/>
      <c r="IHN1" s="49"/>
      <c r="IHO1" s="49"/>
      <c r="IHP1" s="49"/>
      <c r="IHQ1" s="49"/>
      <c r="IHR1" s="49"/>
      <c r="IHS1" s="49"/>
      <c r="IHT1" s="49"/>
      <c r="IHU1" s="49"/>
      <c r="IHV1" s="49"/>
      <c r="IHW1" s="49"/>
      <c r="IHX1" s="49"/>
      <c r="IHY1" s="49"/>
      <c r="IHZ1" s="49"/>
      <c r="IIA1" s="49"/>
      <c r="IIB1" s="49"/>
      <c r="IIC1" s="49"/>
      <c r="IID1" s="49"/>
      <c r="IIE1" s="49"/>
      <c r="IIF1" s="49"/>
      <c r="IIG1" s="49"/>
      <c r="IIH1" s="49"/>
      <c r="III1" s="49"/>
      <c r="IIJ1" s="49"/>
      <c r="IIK1" s="49"/>
      <c r="IIL1" s="49"/>
      <c r="IIM1" s="49"/>
      <c r="IIN1" s="49"/>
      <c r="IIO1" s="49"/>
      <c r="IIP1" s="49"/>
      <c r="IIQ1" s="49"/>
      <c r="IIR1" s="49"/>
      <c r="IIS1" s="49"/>
      <c r="IIT1" s="49"/>
      <c r="IIU1" s="49"/>
      <c r="IIV1" s="49"/>
      <c r="IIW1" s="49"/>
      <c r="IIX1" s="49"/>
      <c r="IIY1" s="49"/>
      <c r="IIZ1" s="49"/>
      <c r="IJA1" s="49"/>
      <c r="IJB1" s="49"/>
      <c r="IJC1" s="49"/>
      <c r="IJD1" s="49"/>
      <c r="IJE1" s="49"/>
      <c r="IJF1" s="49"/>
      <c r="IJG1" s="49"/>
      <c r="IJH1" s="49"/>
      <c r="IJI1" s="49"/>
      <c r="IJJ1" s="49"/>
      <c r="IJK1" s="49"/>
      <c r="IJL1" s="49"/>
      <c r="IJM1" s="49"/>
      <c r="IJN1" s="49"/>
      <c r="IJO1" s="49"/>
      <c r="IJP1" s="49"/>
      <c r="IJQ1" s="49"/>
      <c r="IJR1" s="49"/>
      <c r="IJS1" s="49"/>
      <c r="IJT1" s="49"/>
      <c r="IJU1" s="49"/>
      <c r="IJV1" s="49"/>
      <c r="IJW1" s="49"/>
      <c r="IJX1" s="49"/>
      <c r="IJY1" s="49"/>
      <c r="IJZ1" s="49"/>
      <c r="IKA1" s="49"/>
      <c r="IKB1" s="49"/>
      <c r="IKC1" s="49"/>
      <c r="IKD1" s="49"/>
      <c r="IKE1" s="49"/>
      <c r="IKF1" s="49"/>
      <c r="IKG1" s="49"/>
      <c r="IKH1" s="49"/>
      <c r="IKI1" s="49"/>
      <c r="IKJ1" s="49"/>
      <c r="IKK1" s="49"/>
      <c r="IKL1" s="49"/>
      <c r="IKM1" s="49"/>
      <c r="IKN1" s="49"/>
      <c r="IKO1" s="49"/>
      <c r="IKP1" s="49"/>
      <c r="IKQ1" s="49"/>
      <c r="IKR1" s="49"/>
      <c r="IKS1" s="49"/>
      <c r="IKT1" s="49"/>
      <c r="IKU1" s="49"/>
      <c r="IKV1" s="49"/>
      <c r="IKW1" s="49"/>
      <c r="IKX1" s="49"/>
      <c r="IKY1" s="49"/>
      <c r="IKZ1" s="49"/>
      <c r="ILA1" s="49"/>
      <c r="ILB1" s="49"/>
      <c r="ILC1" s="49"/>
      <c r="ILD1" s="49"/>
      <c r="ILE1" s="49"/>
      <c r="ILF1" s="49"/>
      <c r="ILG1" s="49"/>
      <c r="ILH1" s="49"/>
      <c r="ILI1" s="49"/>
      <c r="ILJ1" s="49"/>
      <c r="ILK1" s="49"/>
      <c r="ILL1" s="49"/>
      <c r="ILM1" s="49"/>
      <c r="ILN1" s="49"/>
      <c r="ILO1" s="49"/>
      <c r="ILP1" s="49"/>
      <c r="ILQ1" s="49"/>
      <c r="ILR1" s="49"/>
      <c r="ILS1" s="49"/>
      <c r="ILT1" s="49"/>
      <c r="ILU1" s="49"/>
      <c r="ILV1" s="49"/>
      <c r="ILW1" s="49"/>
      <c r="ILX1" s="49"/>
      <c r="ILY1" s="49"/>
      <c r="ILZ1" s="49"/>
      <c r="IMA1" s="49"/>
      <c r="IMB1" s="49"/>
      <c r="IMC1" s="49"/>
      <c r="IMD1" s="49"/>
      <c r="IME1" s="49"/>
      <c r="IMF1" s="49"/>
      <c r="IMG1" s="49"/>
      <c r="IMH1" s="49"/>
      <c r="IMI1" s="49"/>
      <c r="IMJ1" s="49"/>
      <c r="IMK1" s="49"/>
      <c r="IML1" s="49"/>
      <c r="IMM1" s="49"/>
      <c r="IMN1" s="49"/>
      <c r="IMO1" s="49"/>
      <c r="IMP1" s="49"/>
      <c r="IMQ1" s="49"/>
      <c r="IMR1" s="49"/>
      <c r="IMS1" s="49"/>
      <c r="IMT1" s="49"/>
      <c r="IMU1" s="49"/>
      <c r="IMV1" s="49"/>
      <c r="IMW1" s="49"/>
      <c r="IMX1" s="49"/>
      <c r="IMY1" s="49"/>
      <c r="IMZ1" s="49"/>
      <c r="INA1" s="49"/>
      <c r="INB1" s="49"/>
      <c r="INC1" s="49"/>
      <c r="IND1" s="49"/>
      <c r="INE1" s="49"/>
      <c r="INF1" s="49"/>
      <c r="ING1" s="49"/>
      <c r="INH1" s="49"/>
      <c r="INI1" s="49"/>
      <c r="INJ1" s="49"/>
      <c r="INK1" s="49"/>
      <c r="INL1" s="49"/>
      <c r="INM1" s="49"/>
      <c r="INN1" s="49"/>
      <c r="INO1" s="49"/>
      <c r="INP1" s="49"/>
      <c r="INQ1" s="49"/>
      <c r="INR1" s="49"/>
      <c r="INS1" s="49"/>
      <c r="INT1" s="49"/>
      <c r="INU1" s="49"/>
      <c r="INV1" s="49"/>
      <c r="INW1" s="49"/>
      <c r="INX1" s="49"/>
      <c r="INY1" s="49"/>
      <c r="INZ1" s="49"/>
      <c r="IOA1" s="49"/>
      <c r="IOB1" s="49"/>
      <c r="IOC1" s="49"/>
      <c r="IOD1" s="49"/>
      <c r="IOE1" s="49"/>
      <c r="IOF1" s="49"/>
      <c r="IOG1" s="49"/>
      <c r="IOH1" s="49"/>
      <c r="IOI1" s="49"/>
      <c r="IOJ1" s="49"/>
      <c r="IOK1" s="49"/>
      <c r="IOL1" s="49"/>
      <c r="IOM1" s="49"/>
      <c r="ION1" s="49"/>
      <c r="IOO1" s="49"/>
      <c r="IOP1" s="49"/>
      <c r="IOQ1" s="49"/>
      <c r="IOR1" s="49"/>
      <c r="IOS1" s="49"/>
      <c r="IOT1" s="49"/>
      <c r="IOU1" s="49"/>
      <c r="IOV1" s="49"/>
      <c r="IOW1" s="49"/>
      <c r="IOX1" s="49"/>
      <c r="IOY1" s="49"/>
      <c r="IOZ1" s="49"/>
      <c r="IPA1" s="49"/>
      <c r="IPB1" s="49"/>
      <c r="IPC1" s="49"/>
      <c r="IPD1" s="49"/>
      <c r="IPE1" s="49"/>
      <c r="IPF1" s="49"/>
      <c r="IPG1" s="49"/>
      <c r="IPH1" s="49"/>
      <c r="IPI1" s="49"/>
      <c r="IPJ1" s="49"/>
      <c r="IPK1" s="49"/>
      <c r="IPL1" s="49"/>
      <c r="IPM1" s="49"/>
      <c r="IPN1" s="49"/>
      <c r="IPO1" s="49"/>
      <c r="IPP1" s="49"/>
      <c r="IPQ1" s="49"/>
      <c r="IPR1" s="49"/>
      <c r="IPS1" s="49"/>
      <c r="IPT1" s="49"/>
      <c r="IPU1" s="49"/>
      <c r="IPV1" s="49"/>
      <c r="IPW1" s="49"/>
      <c r="IPX1" s="49"/>
      <c r="IPY1" s="49"/>
      <c r="IPZ1" s="49"/>
      <c r="IQA1" s="49"/>
      <c r="IQB1" s="49"/>
      <c r="IQC1" s="49"/>
      <c r="IQD1" s="49"/>
      <c r="IQE1" s="49"/>
      <c r="IQF1" s="49"/>
      <c r="IQG1" s="49"/>
      <c r="IQH1" s="49"/>
      <c r="IQI1" s="49"/>
      <c r="IQJ1" s="49"/>
      <c r="IQK1" s="49"/>
      <c r="IQL1" s="49"/>
      <c r="IQM1" s="49"/>
      <c r="IQN1" s="49"/>
      <c r="IQO1" s="49"/>
      <c r="IQP1" s="49"/>
      <c r="IQQ1" s="49"/>
      <c r="IQR1" s="49"/>
      <c r="IQS1" s="49"/>
      <c r="IQT1" s="49"/>
      <c r="IQU1" s="49"/>
      <c r="IQV1" s="49"/>
      <c r="IQW1" s="49"/>
      <c r="IQX1" s="49"/>
      <c r="IQY1" s="49"/>
      <c r="IQZ1" s="49"/>
      <c r="IRA1" s="49"/>
      <c r="IRB1" s="49"/>
      <c r="IRC1" s="49"/>
      <c r="IRD1" s="49"/>
      <c r="IRE1" s="49"/>
      <c r="IRF1" s="49"/>
      <c r="IRG1" s="49"/>
      <c r="IRH1" s="49"/>
      <c r="IRI1" s="49"/>
      <c r="IRJ1" s="49"/>
      <c r="IRK1" s="49"/>
      <c r="IRL1" s="49"/>
      <c r="IRM1" s="49"/>
      <c r="IRN1" s="49"/>
      <c r="IRO1" s="49"/>
      <c r="IRP1" s="49"/>
      <c r="IRQ1" s="49"/>
      <c r="IRR1" s="49"/>
      <c r="IRS1" s="49"/>
      <c r="IRT1" s="49"/>
      <c r="IRU1" s="49"/>
      <c r="IRV1" s="49"/>
      <c r="IRW1" s="49"/>
      <c r="IRX1" s="49"/>
      <c r="IRY1" s="49"/>
      <c r="IRZ1" s="49"/>
      <c r="ISA1" s="49"/>
      <c r="ISB1" s="49"/>
      <c r="ISC1" s="49"/>
      <c r="ISD1" s="49"/>
      <c r="ISE1" s="49"/>
      <c r="ISF1" s="49"/>
      <c r="ISG1" s="49"/>
      <c r="ISH1" s="49"/>
      <c r="ISI1" s="49"/>
      <c r="ISJ1" s="49"/>
      <c r="ISK1" s="49"/>
      <c r="ISL1" s="49"/>
      <c r="ISM1" s="49"/>
      <c r="ISN1" s="49"/>
      <c r="ISO1" s="49"/>
      <c r="ISP1" s="49"/>
      <c r="ISQ1" s="49"/>
      <c r="ISR1" s="49"/>
      <c r="ISS1" s="49"/>
      <c r="IST1" s="49"/>
      <c r="ISU1" s="49"/>
      <c r="ISV1" s="49"/>
      <c r="ISW1" s="49"/>
      <c r="ISX1" s="49"/>
      <c r="ISY1" s="49"/>
      <c r="ISZ1" s="49"/>
      <c r="ITA1" s="49"/>
      <c r="ITB1" s="49"/>
      <c r="ITC1" s="49"/>
      <c r="ITD1" s="49"/>
      <c r="ITE1" s="49"/>
      <c r="ITF1" s="49"/>
      <c r="ITG1" s="49"/>
      <c r="ITH1" s="49"/>
      <c r="ITI1" s="49"/>
      <c r="ITJ1" s="49"/>
      <c r="ITK1" s="49"/>
      <c r="ITL1" s="49"/>
      <c r="ITM1" s="49"/>
      <c r="ITN1" s="49"/>
      <c r="ITO1" s="49"/>
      <c r="ITP1" s="49"/>
      <c r="ITQ1" s="49"/>
      <c r="ITR1" s="49"/>
      <c r="ITS1" s="49"/>
      <c r="ITT1" s="49"/>
      <c r="ITU1" s="49"/>
      <c r="ITV1" s="49"/>
      <c r="ITW1" s="49"/>
      <c r="ITX1" s="49"/>
      <c r="ITY1" s="49"/>
      <c r="ITZ1" s="49"/>
      <c r="IUA1" s="49"/>
      <c r="IUB1" s="49"/>
      <c r="IUC1" s="49"/>
      <c r="IUD1" s="49"/>
      <c r="IUE1" s="49"/>
      <c r="IUF1" s="49"/>
      <c r="IUG1" s="49"/>
      <c r="IUH1" s="49"/>
      <c r="IUI1" s="49"/>
      <c r="IUJ1" s="49"/>
      <c r="IUK1" s="49"/>
      <c r="IUL1" s="49"/>
      <c r="IUM1" s="49"/>
      <c r="IUN1" s="49"/>
      <c r="IUO1" s="49"/>
      <c r="IUP1" s="49"/>
      <c r="IUQ1" s="49"/>
      <c r="IUR1" s="49"/>
      <c r="IUS1" s="49"/>
      <c r="IUT1" s="49"/>
      <c r="IUU1" s="49"/>
      <c r="IUV1" s="49"/>
      <c r="IUW1" s="49"/>
      <c r="IUX1" s="49"/>
      <c r="IUY1" s="49"/>
      <c r="IUZ1" s="49"/>
      <c r="IVA1" s="49"/>
      <c r="IVB1" s="49"/>
      <c r="IVC1" s="49"/>
      <c r="IVD1" s="49"/>
      <c r="IVE1" s="49"/>
      <c r="IVF1" s="49"/>
      <c r="IVG1" s="49"/>
      <c r="IVH1" s="49"/>
      <c r="IVI1" s="49"/>
      <c r="IVJ1" s="49"/>
      <c r="IVK1" s="49"/>
      <c r="IVL1" s="49"/>
      <c r="IVM1" s="49"/>
      <c r="IVN1" s="49"/>
      <c r="IVO1" s="49"/>
      <c r="IVP1" s="49"/>
      <c r="IVQ1" s="49"/>
      <c r="IVR1" s="49"/>
      <c r="IVS1" s="49"/>
      <c r="IVT1" s="49"/>
      <c r="IVU1" s="49"/>
      <c r="IVV1" s="49"/>
      <c r="IVW1" s="49"/>
      <c r="IVX1" s="49"/>
      <c r="IVY1" s="49"/>
      <c r="IVZ1" s="49"/>
      <c r="IWA1" s="49"/>
      <c r="IWB1" s="49"/>
      <c r="IWC1" s="49"/>
      <c r="IWD1" s="49"/>
      <c r="IWE1" s="49"/>
      <c r="IWF1" s="49"/>
      <c r="IWG1" s="49"/>
      <c r="IWH1" s="49"/>
      <c r="IWI1" s="49"/>
      <c r="IWJ1" s="49"/>
      <c r="IWK1" s="49"/>
      <c r="IWL1" s="49"/>
      <c r="IWM1" s="49"/>
      <c r="IWN1" s="49"/>
      <c r="IWO1" s="49"/>
      <c r="IWP1" s="49"/>
      <c r="IWQ1" s="49"/>
      <c r="IWR1" s="49"/>
      <c r="IWS1" s="49"/>
      <c r="IWT1" s="49"/>
      <c r="IWU1" s="49"/>
      <c r="IWV1" s="49"/>
      <c r="IWW1" s="49"/>
      <c r="IWX1" s="49"/>
      <c r="IWY1" s="49"/>
      <c r="IWZ1" s="49"/>
      <c r="IXA1" s="49"/>
      <c r="IXB1" s="49"/>
      <c r="IXC1" s="49"/>
      <c r="IXD1" s="49"/>
      <c r="IXE1" s="49"/>
      <c r="IXF1" s="49"/>
      <c r="IXG1" s="49"/>
      <c r="IXH1" s="49"/>
      <c r="IXI1" s="49"/>
      <c r="IXJ1" s="49"/>
      <c r="IXK1" s="49"/>
      <c r="IXL1" s="49"/>
      <c r="IXM1" s="49"/>
      <c r="IXN1" s="49"/>
      <c r="IXO1" s="49"/>
      <c r="IXP1" s="49"/>
      <c r="IXQ1" s="49"/>
      <c r="IXR1" s="49"/>
      <c r="IXS1" s="49"/>
      <c r="IXT1" s="49"/>
      <c r="IXU1" s="49"/>
      <c r="IXV1" s="49"/>
      <c r="IXW1" s="49"/>
      <c r="IXX1" s="49"/>
      <c r="IXY1" s="49"/>
      <c r="IXZ1" s="49"/>
      <c r="IYA1" s="49"/>
      <c r="IYB1" s="49"/>
      <c r="IYC1" s="49"/>
      <c r="IYD1" s="49"/>
      <c r="IYE1" s="49"/>
      <c r="IYF1" s="49"/>
      <c r="IYG1" s="49"/>
      <c r="IYH1" s="49"/>
      <c r="IYI1" s="49"/>
      <c r="IYJ1" s="49"/>
      <c r="IYK1" s="49"/>
      <c r="IYL1" s="49"/>
      <c r="IYM1" s="49"/>
      <c r="IYN1" s="49"/>
      <c r="IYO1" s="49"/>
      <c r="IYP1" s="49"/>
      <c r="IYQ1" s="49"/>
      <c r="IYR1" s="49"/>
      <c r="IYS1" s="49"/>
      <c r="IYT1" s="49"/>
      <c r="IYU1" s="49"/>
      <c r="IYV1" s="49"/>
      <c r="IYW1" s="49"/>
      <c r="IYX1" s="49"/>
      <c r="IYY1" s="49"/>
      <c r="IYZ1" s="49"/>
      <c r="IZA1" s="49"/>
      <c r="IZB1" s="49"/>
      <c r="IZC1" s="49"/>
      <c r="IZD1" s="49"/>
      <c r="IZE1" s="49"/>
      <c r="IZF1" s="49"/>
      <c r="IZG1" s="49"/>
      <c r="IZH1" s="49"/>
      <c r="IZI1" s="49"/>
      <c r="IZJ1" s="49"/>
      <c r="IZK1" s="49"/>
      <c r="IZL1" s="49"/>
      <c r="IZM1" s="49"/>
      <c r="IZN1" s="49"/>
      <c r="IZO1" s="49"/>
      <c r="IZP1" s="49"/>
      <c r="IZQ1" s="49"/>
      <c r="IZR1" s="49"/>
      <c r="IZS1" s="49"/>
      <c r="IZT1" s="49"/>
      <c r="IZU1" s="49"/>
      <c r="IZV1" s="49"/>
      <c r="IZW1" s="49"/>
      <c r="IZX1" s="49"/>
      <c r="IZY1" s="49"/>
      <c r="IZZ1" s="49"/>
      <c r="JAA1" s="49"/>
      <c r="JAB1" s="49"/>
      <c r="JAC1" s="49"/>
      <c r="JAD1" s="49"/>
      <c r="JAE1" s="49"/>
      <c r="JAF1" s="49"/>
      <c r="JAG1" s="49"/>
      <c r="JAH1" s="49"/>
      <c r="JAI1" s="49"/>
      <c r="JAJ1" s="49"/>
      <c r="JAK1" s="49"/>
      <c r="JAL1" s="49"/>
      <c r="JAM1" s="49"/>
      <c r="JAN1" s="49"/>
      <c r="JAO1" s="49"/>
      <c r="JAP1" s="49"/>
      <c r="JAQ1" s="49"/>
      <c r="JAR1" s="49"/>
      <c r="JAS1" s="49"/>
      <c r="JAT1" s="49"/>
      <c r="JAU1" s="49"/>
      <c r="JAV1" s="49"/>
      <c r="JAW1" s="49"/>
      <c r="JAX1" s="49"/>
      <c r="JAY1" s="49"/>
      <c r="JAZ1" s="49"/>
      <c r="JBA1" s="49"/>
      <c r="JBB1" s="49"/>
      <c r="JBC1" s="49"/>
      <c r="JBD1" s="49"/>
      <c r="JBE1" s="49"/>
      <c r="JBF1" s="49"/>
      <c r="JBG1" s="49"/>
      <c r="JBH1" s="49"/>
      <c r="JBI1" s="49"/>
      <c r="JBJ1" s="49"/>
      <c r="JBK1" s="49"/>
      <c r="JBL1" s="49"/>
      <c r="JBM1" s="49"/>
      <c r="JBN1" s="49"/>
      <c r="JBO1" s="49"/>
      <c r="JBP1" s="49"/>
      <c r="JBQ1" s="49"/>
      <c r="JBR1" s="49"/>
      <c r="JBS1" s="49"/>
      <c r="JBT1" s="49"/>
      <c r="JBU1" s="49"/>
      <c r="JBV1" s="49"/>
      <c r="JBW1" s="49"/>
      <c r="JBX1" s="49"/>
      <c r="JBY1" s="49"/>
      <c r="JBZ1" s="49"/>
      <c r="JCA1" s="49"/>
      <c r="JCB1" s="49"/>
      <c r="JCC1" s="49"/>
      <c r="JCD1" s="49"/>
      <c r="JCE1" s="49"/>
      <c r="JCF1" s="49"/>
      <c r="JCG1" s="49"/>
      <c r="JCH1" s="49"/>
      <c r="JCI1" s="49"/>
      <c r="JCJ1" s="49"/>
      <c r="JCK1" s="49"/>
      <c r="JCL1" s="49"/>
      <c r="JCM1" s="49"/>
      <c r="JCN1" s="49"/>
      <c r="JCO1" s="49"/>
      <c r="JCP1" s="49"/>
      <c r="JCQ1" s="49"/>
      <c r="JCR1" s="49"/>
      <c r="JCS1" s="49"/>
      <c r="JCT1" s="49"/>
      <c r="JCU1" s="49"/>
      <c r="JCV1" s="49"/>
      <c r="JCW1" s="49"/>
      <c r="JCX1" s="49"/>
      <c r="JCY1" s="49"/>
      <c r="JCZ1" s="49"/>
      <c r="JDA1" s="49"/>
      <c r="JDB1" s="49"/>
      <c r="JDC1" s="49"/>
      <c r="JDD1" s="49"/>
      <c r="JDE1" s="49"/>
      <c r="JDF1" s="49"/>
      <c r="JDG1" s="49"/>
      <c r="JDH1" s="49"/>
      <c r="JDI1" s="49"/>
      <c r="JDJ1" s="49"/>
      <c r="JDK1" s="49"/>
      <c r="JDL1" s="49"/>
      <c r="JDM1" s="49"/>
      <c r="JDN1" s="49"/>
      <c r="JDO1" s="49"/>
      <c r="JDP1" s="49"/>
      <c r="JDQ1" s="49"/>
      <c r="JDR1" s="49"/>
      <c r="JDS1" s="49"/>
      <c r="JDT1" s="49"/>
      <c r="JDU1" s="49"/>
      <c r="JDV1" s="49"/>
      <c r="JDW1" s="49"/>
      <c r="JDX1" s="49"/>
      <c r="JDY1" s="49"/>
      <c r="JDZ1" s="49"/>
      <c r="JEA1" s="49"/>
      <c r="JEB1" s="49"/>
      <c r="JEC1" s="49"/>
      <c r="JED1" s="49"/>
      <c r="JEE1" s="49"/>
      <c r="JEF1" s="49"/>
      <c r="JEG1" s="49"/>
      <c r="JEH1" s="49"/>
      <c r="JEI1" s="49"/>
      <c r="JEJ1" s="49"/>
      <c r="JEK1" s="49"/>
      <c r="JEL1" s="49"/>
      <c r="JEM1" s="49"/>
      <c r="JEN1" s="49"/>
      <c r="JEO1" s="49"/>
      <c r="JEP1" s="49"/>
      <c r="JEQ1" s="49"/>
      <c r="JER1" s="49"/>
      <c r="JES1" s="49"/>
      <c r="JET1" s="49"/>
      <c r="JEU1" s="49"/>
      <c r="JEV1" s="49"/>
      <c r="JEW1" s="49"/>
      <c r="JEX1" s="49"/>
      <c r="JEY1" s="49"/>
      <c r="JEZ1" s="49"/>
      <c r="JFA1" s="49"/>
      <c r="JFB1" s="49"/>
      <c r="JFC1" s="49"/>
      <c r="JFD1" s="49"/>
      <c r="JFE1" s="49"/>
      <c r="JFF1" s="49"/>
      <c r="JFG1" s="49"/>
      <c r="JFH1" s="49"/>
      <c r="JFI1" s="49"/>
      <c r="JFJ1" s="49"/>
      <c r="JFK1" s="49"/>
      <c r="JFL1" s="49"/>
      <c r="JFM1" s="49"/>
      <c r="JFN1" s="49"/>
      <c r="JFO1" s="49"/>
      <c r="JFP1" s="49"/>
      <c r="JFQ1" s="49"/>
      <c r="JFR1" s="49"/>
      <c r="JFS1" s="49"/>
      <c r="JFT1" s="49"/>
      <c r="JFU1" s="49"/>
      <c r="JFV1" s="49"/>
      <c r="JFW1" s="49"/>
      <c r="JFX1" s="49"/>
      <c r="JFY1" s="49"/>
      <c r="JFZ1" s="49"/>
      <c r="JGA1" s="49"/>
      <c r="JGB1" s="49"/>
      <c r="JGC1" s="49"/>
      <c r="JGD1" s="49"/>
      <c r="JGE1" s="49"/>
      <c r="JGF1" s="49"/>
      <c r="JGG1" s="49"/>
      <c r="JGH1" s="49"/>
      <c r="JGI1" s="49"/>
      <c r="JGJ1" s="49"/>
      <c r="JGK1" s="49"/>
      <c r="JGL1" s="49"/>
      <c r="JGM1" s="49"/>
      <c r="JGN1" s="49"/>
      <c r="JGO1" s="49"/>
      <c r="JGP1" s="49"/>
      <c r="JGQ1" s="49"/>
      <c r="JGR1" s="49"/>
      <c r="JGS1" s="49"/>
      <c r="JGT1" s="49"/>
      <c r="JGU1" s="49"/>
      <c r="JGV1" s="49"/>
      <c r="JGW1" s="49"/>
      <c r="JGX1" s="49"/>
      <c r="JGY1" s="49"/>
      <c r="JGZ1" s="49"/>
      <c r="JHA1" s="49"/>
      <c r="JHB1" s="49"/>
      <c r="JHC1" s="49"/>
      <c r="JHD1" s="49"/>
      <c r="JHE1" s="49"/>
      <c r="JHF1" s="49"/>
      <c r="JHG1" s="49"/>
      <c r="JHH1" s="49"/>
      <c r="JHI1" s="49"/>
      <c r="JHJ1" s="49"/>
      <c r="JHK1" s="49"/>
      <c r="JHL1" s="49"/>
      <c r="JHM1" s="49"/>
      <c r="JHN1" s="49"/>
      <c r="JHO1" s="49"/>
      <c r="JHP1" s="49"/>
      <c r="JHQ1" s="49"/>
      <c r="JHR1" s="49"/>
      <c r="JHS1" s="49"/>
      <c r="JHT1" s="49"/>
      <c r="JHU1" s="49"/>
      <c r="JHV1" s="49"/>
      <c r="JHW1" s="49"/>
      <c r="JHX1" s="49"/>
      <c r="JHY1" s="49"/>
      <c r="JHZ1" s="49"/>
      <c r="JIA1" s="49"/>
      <c r="JIB1" s="49"/>
      <c r="JIC1" s="49"/>
      <c r="JID1" s="49"/>
      <c r="JIE1" s="49"/>
      <c r="JIF1" s="49"/>
      <c r="JIG1" s="49"/>
      <c r="JIH1" s="49"/>
      <c r="JII1" s="49"/>
      <c r="JIJ1" s="49"/>
      <c r="JIK1" s="49"/>
      <c r="JIL1" s="49"/>
      <c r="JIM1" s="49"/>
      <c r="JIN1" s="49"/>
      <c r="JIO1" s="49"/>
      <c r="JIP1" s="49"/>
      <c r="JIQ1" s="49"/>
      <c r="JIR1" s="49"/>
      <c r="JIS1" s="49"/>
      <c r="JIT1" s="49"/>
      <c r="JIU1" s="49"/>
      <c r="JIV1" s="49"/>
      <c r="JIW1" s="49"/>
      <c r="JIX1" s="49"/>
      <c r="JIY1" s="49"/>
      <c r="JIZ1" s="49"/>
      <c r="JJA1" s="49"/>
      <c r="JJB1" s="49"/>
      <c r="JJC1" s="49"/>
      <c r="JJD1" s="49"/>
      <c r="JJE1" s="49"/>
      <c r="JJF1" s="49"/>
      <c r="JJG1" s="49"/>
      <c r="JJH1" s="49"/>
      <c r="JJI1" s="49"/>
      <c r="JJJ1" s="49"/>
      <c r="JJK1" s="49"/>
      <c r="JJL1" s="49"/>
      <c r="JJM1" s="49"/>
      <c r="JJN1" s="49"/>
      <c r="JJO1" s="49"/>
      <c r="JJP1" s="49"/>
      <c r="JJQ1" s="49"/>
      <c r="JJR1" s="49"/>
      <c r="JJS1" s="49"/>
      <c r="JJT1" s="49"/>
      <c r="JJU1" s="49"/>
      <c r="JJV1" s="49"/>
      <c r="JJW1" s="49"/>
      <c r="JJX1" s="49"/>
      <c r="JJY1" s="49"/>
      <c r="JJZ1" s="49"/>
      <c r="JKA1" s="49"/>
      <c r="JKB1" s="49"/>
      <c r="JKC1" s="49"/>
      <c r="JKD1" s="49"/>
      <c r="JKE1" s="49"/>
      <c r="JKF1" s="49"/>
      <c r="JKG1" s="49"/>
      <c r="JKH1" s="49"/>
      <c r="JKI1" s="49"/>
      <c r="JKJ1" s="49"/>
      <c r="JKK1" s="49"/>
      <c r="JKL1" s="49"/>
      <c r="JKM1" s="49"/>
      <c r="JKN1" s="49"/>
      <c r="JKO1" s="49"/>
      <c r="JKP1" s="49"/>
      <c r="JKQ1" s="49"/>
      <c r="JKR1" s="49"/>
      <c r="JKS1" s="49"/>
      <c r="JKT1" s="49"/>
      <c r="JKU1" s="49"/>
      <c r="JKV1" s="49"/>
      <c r="JKW1" s="49"/>
      <c r="JKX1" s="49"/>
      <c r="JKY1" s="49"/>
      <c r="JKZ1" s="49"/>
      <c r="JLA1" s="49"/>
      <c r="JLB1" s="49"/>
      <c r="JLC1" s="49"/>
      <c r="JLD1" s="49"/>
      <c r="JLE1" s="49"/>
      <c r="JLF1" s="49"/>
      <c r="JLG1" s="49"/>
      <c r="JLH1" s="49"/>
      <c r="JLI1" s="49"/>
      <c r="JLJ1" s="49"/>
      <c r="JLK1" s="49"/>
      <c r="JLL1" s="49"/>
      <c r="JLM1" s="49"/>
      <c r="JLN1" s="49"/>
      <c r="JLO1" s="49"/>
      <c r="JLP1" s="49"/>
      <c r="JLQ1" s="49"/>
      <c r="JLR1" s="49"/>
      <c r="JLS1" s="49"/>
      <c r="JLT1" s="49"/>
      <c r="JLU1" s="49"/>
      <c r="JLV1" s="49"/>
      <c r="JLW1" s="49"/>
      <c r="JLX1" s="49"/>
      <c r="JLY1" s="49"/>
      <c r="JLZ1" s="49"/>
      <c r="JMA1" s="49"/>
      <c r="JMB1" s="49"/>
      <c r="JMC1" s="49"/>
      <c r="JMD1" s="49"/>
      <c r="JME1" s="49"/>
      <c r="JMF1" s="49"/>
      <c r="JMG1" s="49"/>
      <c r="JMH1" s="49"/>
      <c r="JMI1" s="49"/>
      <c r="JMJ1" s="49"/>
      <c r="JMK1" s="49"/>
      <c r="JML1" s="49"/>
      <c r="JMM1" s="49"/>
      <c r="JMN1" s="49"/>
      <c r="JMO1" s="49"/>
      <c r="JMP1" s="49"/>
      <c r="JMQ1" s="49"/>
      <c r="JMR1" s="49"/>
      <c r="JMS1" s="49"/>
      <c r="JMT1" s="49"/>
      <c r="JMU1" s="49"/>
      <c r="JMV1" s="49"/>
      <c r="JMW1" s="49"/>
      <c r="JMX1" s="49"/>
      <c r="JMY1" s="49"/>
      <c r="JMZ1" s="49"/>
      <c r="JNA1" s="49"/>
      <c r="JNB1" s="49"/>
      <c r="JNC1" s="49"/>
      <c r="JND1" s="49"/>
      <c r="JNE1" s="49"/>
      <c r="JNF1" s="49"/>
      <c r="JNG1" s="49"/>
      <c r="JNH1" s="49"/>
      <c r="JNI1" s="49"/>
      <c r="JNJ1" s="49"/>
      <c r="JNK1" s="49"/>
      <c r="JNL1" s="49"/>
      <c r="JNM1" s="49"/>
      <c r="JNN1" s="49"/>
      <c r="JNO1" s="49"/>
      <c r="JNP1" s="49"/>
      <c r="JNQ1" s="49"/>
      <c r="JNR1" s="49"/>
      <c r="JNS1" s="49"/>
      <c r="JNT1" s="49"/>
      <c r="JNU1" s="49"/>
      <c r="JNV1" s="49"/>
      <c r="JNW1" s="49"/>
      <c r="JNX1" s="49"/>
      <c r="JNY1" s="49"/>
      <c r="JNZ1" s="49"/>
      <c r="JOA1" s="49"/>
      <c r="JOB1" s="49"/>
      <c r="JOC1" s="49"/>
      <c r="JOD1" s="49"/>
      <c r="JOE1" s="49"/>
      <c r="JOF1" s="49"/>
      <c r="JOG1" s="49"/>
      <c r="JOH1" s="49"/>
      <c r="JOI1" s="49"/>
      <c r="JOJ1" s="49"/>
      <c r="JOK1" s="49"/>
      <c r="JOL1" s="49"/>
      <c r="JOM1" s="49"/>
      <c r="JON1" s="49"/>
      <c r="JOO1" s="49"/>
      <c r="JOP1" s="49"/>
      <c r="JOQ1" s="49"/>
      <c r="JOR1" s="49"/>
      <c r="JOS1" s="49"/>
      <c r="JOT1" s="49"/>
      <c r="JOU1" s="49"/>
      <c r="JOV1" s="49"/>
      <c r="JOW1" s="49"/>
      <c r="JOX1" s="49"/>
      <c r="JOY1" s="49"/>
      <c r="JOZ1" s="49"/>
      <c r="JPA1" s="49"/>
      <c r="JPB1" s="49"/>
      <c r="JPC1" s="49"/>
      <c r="JPD1" s="49"/>
      <c r="JPE1" s="49"/>
      <c r="JPF1" s="49"/>
      <c r="JPG1" s="49"/>
      <c r="JPH1" s="49"/>
      <c r="JPI1" s="49"/>
      <c r="JPJ1" s="49"/>
      <c r="JPK1" s="49"/>
      <c r="JPL1" s="49"/>
      <c r="JPM1" s="49"/>
      <c r="JPN1" s="49"/>
      <c r="JPO1" s="49"/>
      <c r="JPP1" s="49"/>
      <c r="JPQ1" s="49"/>
      <c r="JPR1" s="49"/>
      <c r="JPS1" s="49"/>
      <c r="JPT1" s="49"/>
      <c r="JPU1" s="49"/>
      <c r="JPV1" s="49"/>
      <c r="JPW1" s="49"/>
      <c r="JPX1" s="49"/>
      <c r="JPY1" s="49"/>
      <c r="JPZ1" s="49"/>
      <c r="JQA1" s="49"/>
      <c r="JQB1" s="49"/>
      <c r="JQC1" s="49"/>
      <c r="JQD1" s="49"/>
      <c r="JQE1" s="49"/>
      <c r="JQF1" s="49"/>
      <c r="JQG1" s="49"/>
      <c r="JQH1" s="49"/>
      <c r="JQI1" s="49"/>
      <c r="JQJ1" s="49"/>
      <c r="JQK1" s="49"/>
      <c r="JQL1" s="49"/>
      <c r="JQM1" s="49"/>
      <c r="JQN1" s="49"/>
      <c r="JQO1" s="49"/>
      <c r="JQP1" s="49"/>
      <c r="JQQ1" s="49"/>
      <c r="JQR1" s="49"/>
      <c r="JQS1" s="49"/>
      <c r="JQT1" s="49"/>
      <c r="JQU1" s="49"/>
      <c r="JQV1" s="49"/>
      <c r="JQW1" s="49"/>
      <c r="JQX1" s="49"/>
      <c r="JQY1" s="49"/>
      <c r="JQZ1" s="49"/>
      <c r="JRA1" s="49"/>
      <c r="JRB1" s="49"/>
      <c r="JRC1" s="49"/>
      <c r="JRD1" s="49"/>
      <c r="JRE1" s="49"/>
      <c r="JRF1" s="49"/>
      <c r="JRG1" s="49"/>
      <c r="JRH1" s="49"/>
      <c r="JRI1" s="49"/>
      <c r="JRJ1" s="49"/>
      <c r="JRK1" s="49"/>
      <c r="JRL1" s="49"/>
      <c r="JRM1" s="49"/>
      <c r="JRN1" s="49"/>
      <c r="JRO1" s="49"/>
      <c r="JRP1" s="49"/>
      <c r="JRQ1" s="49"/>
      <c r="JRR1" s="49"/>
      <c r="JRS1" s="49"/>
      <c r="JRT1" s="49"/>
      <c r="JRU1" s="49"/>
      <c r="JRV1" s="49"/>
      <c r="JRW1" s="49"/>
      <c r="JRX1" s="49"/>
      <c r="JRY1" s="49"/>
      <c r="JRZ1" s="49"/>
      <c r="JSA1" s="49"/>
      <c r="JSB1" s="49"/>
      <c r="JSC1" s="49"/>
      <c r="JSD1" s="49"/>
      <c r="JSE1" s="49"/>
      <c r="JSF1" s="49"/>
      <c r="JSG1" s="49"/>
      <c r="JSH1" s="49"/>
      <c r="JSI1" s="49"/>
      <c r="JSJ1" s="49"/>
      <c r="JSK1" s="49"/>
      <c r="JSL1" s="49"/>
      <c r="JSM1" s="49"/>
      <c r="JSN1" s="49"/>
      <c r="JSO1" s="49"/>
      <c r="JSP1" s="49"/>
      <c r="JSQ1" s="49"/>
      <c r="JSR1" s="49"/>
      <c r="JSS1" s="49"/>
      <c r="JST1" s="49"/>
      <c r="JSU1" s="49"/>
      <c r="JSV1" s="49"/>
      <c r="JSW1" s="49"/>
      <c r="JSX1" s="49"/>
      <c r="JSY1" s="49"/>
      <c r="JSZ1" s="49"/>
      <c r="JTA1" s="49"/>
      <c r="JTB1" s="49"/>
      <c r="JTC1" s="49"/>
      <c r="JTD1" s="49"/>
      <c r="JTE1" s="49"/>
      <c r="JTF1" s="49"/>
      <c r="JTG1" s="49"/>
      <c r="JTH1" s="49"/>
      <c r="JTI1" s="49"/>
      <c r="JTJ1" s="49"/>
      <c r="JTK1" s="49"/>
      <c r="JTL1" s="49"/>
      <c r="JTM1" s="49"/>
      <c r="JTN1" s="49"/>
      <c r="JTO1" s="49"/>
      <c r="JTP1" s="49"/>
      <c r="JTQ1" s="49"/>
      <c r="JTR1" s="49"/>
      <c r="JTS1" s="49"/>
      <c r="JTT1" s="49"/>
      <c r="JTU1" s="49"/>
      <c r="JTV1" s="49"/>
      <c r="JTW1" s="49"/>
      <c r="JTX1" s="49"/>
      <c r="JTY1" s="49"/>
      <c r="JTZ1" s="49"/>
      <c r="JUA1" s="49"/>
      <c r="JUB1" s="49"/>
      <c r="JUC1" s="49"/>
      <c r="JUD1" s="49"/>
      <c r="JUE1" s="49"/>
      <c r="JUF1" s="49"/>
      <c r="JUG1" s="49"/>
      <c r="JUH1" s="49"/>
      <c r="JUI1" s="49"/>
      <c r="JUJ1" s="49"/>
      <c r="JUK1" s="49"/>
      <c r="JUL1" s="49"/>
      <c r="JUM1" s="49"/>
      <c r="JUN1" s="49"/>
      <c r="JUO1" s="49"/>
      <c r="JUP1" s="49"/>
      <c r="JUQ1" s="49"/>
      <c r="JUR1" s="49"/>
      <c r="JUS1" s="49"/>
      <c r="JUT1" s="49"/>
      <c r="JUU1" s="49"/>
      <c r="JUV1" s="49"/>
      <c r="JUW1" s="49"/>
      <c r="JUX1" s="49"/>
      <c r="JUY1" s="49"/>
      <c r="JUZ1" s="49"/>
      <c r="JVA1" s="49"/>
      <c r="JVB1" s="49"/>
      <c r="JVC1" s="49"/>
      <c r="JVD1" s="49"/>
      <c r="JVE1" s="49"/>
      <c r="JVF1" s="49"/>
      <c r="JVG1" s="49"/>
      <c r="JVH1" s="49"/>
      <c r="JVI1" s="49"/>
      <c r="JVJ1" s="49"/>
      <c r="JVK1" s="49"/>
      <c r="JVL1" s="49"/>
      <c r="JVM1" s="49"/>
      <c r="JVN1" s="49"/>
      <c r="JVO1" s="49"/>
      <c r="JVP1" s="49"/>
      <c r="JVQ1" s="49"/>
      <c r="JVR1" s="49"/>
      <c r="JVS1" s="49"/>
      <c r="JVT1" s="49"/>
      <c r="JVU1" s="49"/>
      <c r="JVV1" s="49"/>
      <c r="JVW1" s="49"/>
      <c r="JVX1" s="49"/>
      <c r="JVY1" s="49"/>
      <c r="JVZ1" s="49"/>
      <c r="JWA1" s="49"/>
      <c r="JWB1" s="49"/>
      <c r="JWC1" s="49"/>
      <c r="JWD1" s="49"/>
      <c r="JWE1" s="49"/>
      <c r="JWF1" s="49"/>
      <c r="JWG1" s="49"/>
      <c r="JWH1" s="49"/>
      <c r="JWI1" s="49"/>
      <c r="JWJ1" s="49"/>
      <c r="JWK1" s="49"/>
      <c r="JWL1" s="49"/>
      <c r="JWM1" s="49"/>
      <c r="JWN1" s="49"/>
      <c r="JWO1" s="49"/>
      <c r="JWP1" s="49"/>
      <c r="JWQ1" s="49"/>
      <c r="JWR1" s="49"/>
      <c r="JWS1" s="49"/>
      <c r="JWT1" s="49"/>
      <c r="JWU1" s="49"/>
      <c r="JWV1" s="49"/>
      <c r="JWW1" s="49"/>
      <c r="JWX1" s="49"/>
      <c r="JWY1" s="49"/>
      <c r="JWZ1" s="49"/>
      <c r="JXA1" s="49"/>
      <c r="JXB1" s="49"/>
      <c r="JXC1" s="49"/>
      <c r="JXD1" s="49"/>
      <c r="JXE1" s="49"/>
      <c r="JXF1" s="49"/>
      <c r="JXG1" s="49"/>
      <c r="JXH1" s="49"/>
      <c r="JXI1" s="49"/>
      <c r="JXJ1" s="49"/>
      <c r="JXK1" s="49"/>
      <c r="JXL1" s="49"/>
      <c r="JXM1" s="49"/>
      <c r="JXN1" s="49"/>
      <c r="JXO1" s="49"/>
      <c r="JXP1" s="49"/>
      <c r="JXQ1" s="49"/>
      <c r="JXR1" s="49"/>
      <c r="JXS1" s="49"/>
      <c r="JXT1" s="49"/>
      <c r="JXU1" s="49"/>
      <c r="JXV1" s="49"/>
      <c r="JXW1" s="49"/>
      <c r="JXX1" s="49"/>
      <c r="JXY1" s="49"/>
      <c r="JXZ1" s="49"/>
      <c r="JYA1" s="49"/>
      <c r="JYB1" s="49"/>
      <c r="JYC1" s="49"/>
      <c r="JYD1" s="49"/>
      <c r="JYE1" s="49"/>
      <c r="JYF1" s="49"/>
      <c r="JYG1" s="49"/>
      <c r="JYH1" s="49"/>
      <c r="JYI1" s="49"/>
      <c r="JYJ1" s="49"/>
      <c r="JYK1" s="49"/>
      <c r="JYL1" s="49"/>
      <c r="JYM1" s="49"/>
      <c r="JYN1" s="49"/>
      <c r="JYO1" s="49"/>
      <c r="JYP1" s="49"/>
      <c r="JYQ1" s="49"/>
      <c r="JYR1" s="49"/>
      <c r="JYS1" s="49"/>
      <c r="JYT1" s="49"/>
      <c r="JYU1" s="49"/>
      <c r="JYV1" s="49"/>
      <c r="JYW1" s="49"/>
      <c r="JYX1" s="49"/>
      <c r="JYY1" s="49"/>
      <c r="JYZ1" s="49"/>
      <c r="JZA1" s="49"/>
      <c r="JZB1" s="49"/>
      <c r="JZC1" s="49"/>
      <c r="JZD1" s="49"/>
      <c r="JZE1" s="49"/>
      <c r="JZF1" s="49"/>
      <c r="JZG1" s="49"/>
      <c r="JZH1" s="49"/>
      <c r="JZI1" s="49"/>
      <c r="JZJ1" s="49"/>
      <c r="JZK1" s="49"/>
      <c r="JZL1" s="49"/>
      <c r="JZM1" s="49"/>
      <c r="JZN1" s="49"/>
      <c r="JZO1" s="49"/>
      <c r="JZP1" s="49"/>
      <c r="JZQ1" s="49"/>
      <c r="JZR1" s="49"/>
      <c r="JZS1" s="49"/>
      <c r="JZT1" s="49"/>
      <c r="JZU1" s="49"/>
      <c r="JZV1" s="49"/>
      <c r="JZW1" s="49"/>
      <c r="JZX1" s="49"/>
      <c r="JZY1" s="49"/>
      <c r="JZZ1" s="49"/>
      <c r="KAA1" s="49"/>
      <c r="KAB1" s="49"/>
      <c r="KAC1" s="49"/>
      <c r="KAD1" s="49"/>
      <c r="KAE1" s="49"/>
      <c r="KAF1" s="49"/>
      <c r="KAG1" s="49"/>
      <c r="KAH1" s="49"/>
      <c r="KAI1" s="49"/>
      <c r="KAJ1" s="49"/>
      <c r="KAK1" s="49"/>
      <c r="KAL1" s="49"/>
      <c r="KAM1" s="49"/>
      <c r="KAN1" s="49"/>
      <c r="KAO1" s="49"/>
      <c r="KAP1" s="49"/>
      <c r="KAQ1" s="49"/>
      <c r="KAR1" s="49"/>
      <c r="KAS1" s="49"/>
      <c r="KAT1" s="49"/>
      <c r="KAU1" s="49"/>
      <c r="KAV1" s="49"/>
      <c r="KAW1" s="49"/>
      <c r="KAX1" s="49"/>
      <c r="KAY1" s="49"/>
      <c r="KAZ1" s="49"/>
      <c r="KBA1" s="49"/>
      <c r="KBB1" s="49"/>
      <c r="KBC1" s="49"/>
      <c r="KBD1" s="49"/>
      <c r="KBE1" s="49"/>
      <c r="KBF1" s="49"/>
      <c r="KBG1" s="49"/>
      <c r="KBH1" s="49"/>
      <c r="KBI1" s="49"/>
      <c r="KBJ1" s="49"/>
      <c r="KBK1" s="49"/>
      <c r="KBL1" s="49"/>
      <c r="KBM1" s="49"/>
      <c r="KBN1" s="49"/>
      <c r="KBO1" s="49"/>
      <c r="KBP1" s="49"/>
      <c r="KBQ1" s="49"/>
      <c r="KBR1" s="49"/>
      <c r="KBS1" s="49"/>
      <c r="KBT1" s="49"/>
      <c r="KBU1" s="49"/>
      <c r="KBV1" s="49"/>
      <c r="KBW1" s="49"/>
      <c r="KBX1" s="49"/>
      <c r="KBY1" s="49"/>
      <c r="KBZ1" s="49"/>
      <c r="KCA1" s="49"/>
      <c r="KCB1" s="49"/>
      <c r="KCC1" s="49"/>
      <c r="KCD1" s="49"/>
      <c r="KCE1" s="49"/>
      <c r="KCF1" s="49"/>
      <c r="KCG1" s="49"/>
      <c r="KCH1" s="49"/>
      <c r="KCI1" s="49"/>
      <c r="KCJ1" s="49"/>
      <c r="KCK1" s="49"/>
      <c r="KCL1" s="49"/>
      <c r="KCM1" s="49"/>
      <c r="KCN1" s="49"/>
      <c r="KCO1" s="49"/>
      <c r="KCP1" s="49"/>
      <c r="KCQ1" s="49"/>
      <c r="KCR1" s="49"/>
      <c r="KCS1" s="49"/>
      <c r="KCT1" s="49"/>
      <c r="KCU1" s="49"/>
      <c r="KCV1" s="49"/>
      <c r="KCW1" s="49"/>
      <c r="KCX1" s="49"/>
      <c r="KCY1" s="49"/>
      <c r="KCZ1" s="49"/>
      <c r="KDA1" s="49"/>
      <c r="KDB1" s="49"/>
      <c r="KDC1" s="49"/>
      <c r="KDD1" s="49"/>
      <c r="KDE1" s="49"/>
      <c r="KDF1" s="49"/>
      <c r="KDG1" s="49"/>
      <c r="KDH1" s="49"/>
      <c r="KDI1" s="49"/>
      <c r="KDJ1" s="49"/>
      <c r="KDK1" s="49"/>
      <c r="KDL1" s="49"/>
      <c r="KDM1" s="49"/>
      <c r="KDN1" s="49"/>
      <c r="KDO1" s="49"/>
      <c r="KDP1" s="49"/>
      <c r="KDQ1" s="49"/>
      <c r="KDR1" s="49"/>
      <c r="KDS1" s="49"/>
      <c r="KDT1" s="49"/>
      <c r="KDU1" s="49"/>
      <c r="KDV1" s="49"/>
      <c r="KDW1" s="49"/>
      <c r="KDX1" s="49"/>
      <c r="KDY1" s="49"/>
      <c r="KDZ1" s="49"/>
      <c r="KEA1" s="49"/>
      <c r="KEB1" s="49"/>
      <c r="KEC1" s="49"/>
      <c r="KED1" s="49"/>
      <c r="KEE1" s="49"/>
      <c r="KEF1" s="49"/>
      <c r="KEG1" s="49"/>
      <c r="KEH1" s="49"/>
      <c r="KEI1" s="49"/>
      <c r="KEJ1" s="49"/>
      <c r="KEK1" s="49"/>
      <c r="KEL1" s="49"/>
      <c r="KEM1" s="49"/>
      <c r="KEN1" s="49"/>
      <c r="KEO1" s="49"/>
      <c r="KEP1" s="49"/>
      <c r="KEQ1" s="49"/>
      <c r="KER1" s="49"/>
      <c r="KES1" s="49"/>
      <c r="KET1" s="49"/>
      <c r="KEU1" s="49"/>
      <c r="KEV1" s="49"/>
      <c r="KEW1" s="49"/>
      <c r="KEX1" s="49"/>
      <c r="KEY1" s="49"/>
      <c r="KEZ1" s="49"/>
      <c r="KFA1" s="49"/>
      <c r="KFB1" s="49"/>
      <c r="KFC1" s="49"/>
      <c r="KFD1" s="49"/>
      <c r="KFE1" s="49"/>
      <c r="KFF1" s="49"/>
      <c r="KFG1" s="49"/>
      <c r="KFH1" s="49"/>
      <c r="KFI1" s="49"/>
      <c r="KFJ1" s="49"/>
      <c r="KFK1" s="49"/>
      <c r="KFL1" s="49"/>
      <c r="KFM1" s="49"/>
      <c r="KFN1" s="49"/>
      <c r="KFO1" s="49"/>
      <c r="KFP1" s="49"/>
      <c r="KFQ1" s="49"/>
      <c r="KFR1" s="49"/>
      <c r="KFS1" s="49"/>
      <c r="KFT1" s="49"/>
      <c r="KFU1" s="49"/>
      <c r="KFV1" s="49"/>
      <c r="KFW1" s="49"/>
      <c r="KFX1" s="49"/>
      <c r="KFY1" s="49"/>
      <c r="KFZ1" s="49"/>
      <c r="KGA1" s="49"/>
      <c r="KGB1" s="49"/>
      <c r="KGC1" s="49"/>
      <c r="KGD1" s="49"/>
      <c r="KGE1" s="49"/>
      <c r="KGF1" s="49"/>
      <c r="KGG1" s="49"/>
      <c r="KGH1" s="49"/>
      <c r="KGI1" s="49"/>
      <c r="KGJ1" s="49"/>
      <c r="KGK1" s="49"/>
      <c r="KGL1" s="49"/>
      <c r="KGM1" s="49"/>
      <c r="KGN1" s="49"/>
      <c r="KGO1" s="49"/>
      <c r="KGP1" s="49"/>
      <c r="KGQ1" s="49"/>
      <c r="KGR1" s="49"/>
      <c r="KGS1" s="49"/>
      <c r="KGT1" s="49"/>
      <c r="KGU1" s="49"/>
      <c r="KGV1" s="49"/>
      <c r="KGW1" s="49"/>
      <c r="KGX1" s="49"/>
      <c r="KGY1" s="49"/>
      <c r="KGZ1" s="49"/>
      <c r="KHA1" s="49"/>
      <c r="KHB1" s="49"/>
      <c r="KHC1" s="49"/>
      <c r="KHD1" s="49"/>
      <c r="KHE1" s="49"/>
      <c r="KHF1" s="49"/>
      <c r="KHG1" s="49"/>
      <c r="KHH1" s="49"/>
      <c r="KHI1" s="49"/>
      <c r="KHJ1" s="49"/>
      <c r="KHK1" s="49"/>
      <c r="KHL1" s="49"/>
      <c r="KHM1" s="49"/>
      <c r="KHN1" s="49"/>
      <c r="KHO1" s="49"/>
      <c r="KHP1" s="49"/>
      <c r="KHQ1" s="49"/>
      <c r="KHR1" s="49"/>
      <c r="KHS1" s="49"/>
      <c r="KHT1" s="49"/>
      <c r="KHU1" s="49"/>
      <c r="KHV1" s="49"/>
      <c r="KHW1" s="49"/>
      <c r="KHX1" s="49"/>
      <c r="KHY1" s="49"/>
      <c r="KHZ1" s="49"/>
      <c r="KIA1" s="49"/>
      <c r="KIB1" s="49"/>
      <c r="KIC1" s="49"/>
      <c r="KID1" s="49"/>
      <c r="KIE1" s="49"/>
      <c r="KIF1" s="49"/>
      <c r="KIG1" s="49"/>
      <c r="KIH1" s="49"/>
      <c r="KII1" s="49"/>
      <c r="KIJ1" s="49"/>
      <c r="KIK1" s="49"/>
      <c r="KIL1" s="49"/>
      <c r="KIM1" s="49"/>
      <c r="KIN1" s="49"/>
      <c r="KIO1" s="49"/>
      <c r="KIP1" s="49"/>
      <c r="KIQ1" s="49"/>
      <c r="KIR1" s="49"/>
      <c r="KIS1" s="49"/>
      <c r="KIT1" s="49"/>
      <c r="KIU1" s="49"/>
      <c r="KIV1" s="49"/>
      <c r="KIW1" s="49"/>
      <c r="KIX1" s="49"/>
      <c r="KIY1" s="49"/>
      <c r="KIZ1" s="49"/>
      <c r="KJA1" s="49"/>
      <c r="KJB1" s="49"/>
      <c r="KJC1" s="49"/>
      <c r="KJD1" s="49"/>
      <c r="KJE1" s="49"/>
      <c r="KJF1" s="49"/>
      <c r="KJG1" s="49"/>
      <c r="KJH1" s="49"/>
      <c r="KJI1" s="49"/>
      <c r="KJJ1" s="49"/>
      <c r="KJK1" s="49"/>
      <c r="KJL1" s="49"/>
      <c r="KJM1" s="49"/>
      <c r="KJN1" s="49"/>
      <c r="KJO1" s="49"/>
      <c r="KJP1" s="49"/>
      <c r="KJQ1" s="49"/>
      <c r="KJR1" s="49"/>
      <c r="KJS1" s="49"/>
      <c r="KJT1" s="49"/>
      <c r="KJU1" s="49"/>
      <c r="KJV1" s="49"/>
      <c r="KJW1" s="49"/>
      <c r="KJX1" s="49"/>
      <c r="KJY1" s="49"/>
      <c r="KJZ1" s="49"/>
      <c r="KKA1" s="49"/>
      <c r="KKB1" s="49"/>
      <c r="KKC1" s="49"/>
      <c r="KKD1" s="49"/>
      <c r="KKE1" s="49"/>
      <c r="KKF1" s="49"/>
      <c r="KKG1" s="49"/>
      <c r="KKH1" s="49"/>
      <c r="KKI1" s="49"/>
      <c r="KKJ1" s="49"/>
      <c r="KKK1" s="49"/>
      <c r="KKL1" s="49"/>
      <c r="KKM1" s="49"/>
      <c r="KKN1" s="49"/>
      <c r="KKO1" s="49"/>
      <c r="KKP1" s="49"/>
      <c r="KKQ1" s="49"/>
      <c r="KKR1" s="49"/>
      <c r="KKS1" s="49"/>
      <c r="KKT1" s="49"/>
      <c r="KKU1" s="49"/>
      <c r="KKV1" s="49"/>
      <c r="KKW1" s="49"/>
      <c r="KKX1" s="49"/>
      <c r="KKY1" s="49"/>
      <c r="KKZ1" s="49"/>
      <c r="KLA1" s="49"/>
      <c r="KLB1" s="49"/>
      <c r="KLC1" s="49"/>
      <c r="KLD1" s="49"/>
      <c r="KLE1" s="49"/>
      <c r="KLF1" s="49"/>
      <c r="KLG1" s="49"/>
      <c r="KLH1" s="49"/>
      <c r="KLI1" s="49"/>
      <c r="KLJ1" s="49"/>
      <c r="KLK1" s="49"/>
      <c r="KLL1" s="49"/>
      <c r="KLM1" s="49"/>
      <c r="KLN1" s="49"/>
      <c r="KLO1" s="49"/>
      <c r="KLP1" s="49"/>
      <c r="KLQ1" s="49"/>
      <c r="KLR1" s="49"/>
      <c r="KLS1" s="49"/>
      <c r="KLT1" s="49"/>
      <c r="KLU1" s="49"/>
      <c r="KLV1" s="49"/>
      <c r="KLW1" s="49"/>
      <c r="KLX1" s="49"/>
      <c r="KLY1" s="49"/>
      <c r="KLZ1" s="49"/>
      <c r="KMA1" s="49"/>
      <c r="KMB1" s="49"/>
      <c r="KMC1" s="49"/>
      <c r="KMD1" s="49"/>
      <c r="KME1" s="49"/>
      <c r="KMF1" s="49"/>
      <c r="KMG1" s="49"/>
      <c r="KMH1" s="49"/>
      <c r="KMI1" s="49"/>
      <c r="KMJ1" s="49"/>
      <c r="KMK1" s="49"/>
      <c r="KML1" s="49"/>
      <c r="KMM1" s="49"/>
      <c r="KMN1" s="49"/>
      <c r="KMO1" s="49"/>
      <c r="KMP1" s="49"/>
      <c r="KMQ1" s="49"/>
      <c r="KMR1" s="49"/>
      <c r="KMS1" s="49"/>
      <c r="KMT1" s="49"/>
      <c r="KMU1" s="49"/>
      <c r="KMV1" s="49"/>
      <c r="KMW1" s="49"/>
      <c r="KMX1" s="49"/>
      <c r="KMY1" s="49"/>
      <c r="KMZ1" s="49"/>
      <c r="KNA1" s="49"/>
      <c r="KNB1" s="49"/>
      <c r="KNC1" s="49"/>
      <c r="KND1" s="49"/>
      <c r="KNE1" s="49"/>
      <c r="KNF1" s="49"/>
      <c r="KNG1" s="49"/>
      <c r="KNH1" s="49"/>
      <c r="KNI1" s="49"/>
      <c r="KNJ1" s="49"/>
      <c r="KNK1" s="49"/>
      <c r="KNL1" s="49"/>
      <c r="KNM1" s="49"/>
      <c r="KNN1" s="49"/>
      <c r="KNO1" s="49"/>
      <c r="KNP1" s="49"/>
      <c r="KNQ1" s="49"/>
      <c r="KNR1" s="49"/>
      <c r="KNS1" s="49"/>
      <c r="KNT1" s="49"/>
      <c r="KNU1" s="49"/>
      <c r="KNV1" s="49"/>
      <c r="KNW1" s="49"/>
      <c r="KNX1" s="49"/>
      <c r="KNY1" s="49"/>
      <c r="KNZ1" s="49"/>
      <c r="KOA1" s="49"/>
      <c r="KOB1" s="49"/>
      <c r="KOC1" s="49"/>
      <c r="KOD1" s="49"/>
      <c r="KOE1" s="49"/>
      <c r="KOF1" s="49"/>
      <c r="KOG1" s="49"/>
      <c r="KOH1" s="49"/>
      <c r="KOI1" s="49"/>
      <c r="KOJ1" s="49"/>
      <c r="KOK1" s="49"/>
      <c r="KOL1" s="49"/>
      <c r="KOM1" s="49"/>
      <c r="KON1" s="49"/>
      <c r="KOO1" s="49"/>
      <c r="KOP1" s="49"/>
      <c r="KOQ1" s="49"/>
      <c r="KOR1" s="49"/>
      <c r="KOS1" s="49"/>
      <c r="KOT1" s="49"/>
      <c r="KOU1" s="49"/>
      <c r="KOV1" s="49"/>
      <c r="KOW1" s="49"/>
      <c r="KOX1" s="49"/>
      <c r="KOY1" s="49"/>
      <c r="KOZ1" s="49"/>
      <c r="KPA1" s="49"/>
      <c r="KPB1" s="49"/>
      <c r="KPC1" s="49"/>
      <c r="KPD1" s="49"/>
      <c r="KPE1" s="49"/>
      <c r="KPF1" s="49"/>
      <c r="KPG1" s="49"/>
      <c r="KPH1" s="49"/>
      <c r="KPI1" s="49"/>
      <c r="KPJ1" s="49"/>
      <c r="KPK1" s="49"/>
      <c r="KPL1" s="49"/>
      <c r="KPM1" s="49"/>
      <c r="KPN1" s="49"/>
      <c r="KPO1" s="49"/>
      <c r="KPP1" s="49"/>
      <c r="KPQ1" s="49"/>
      <c r="KPR1" s="49"/>
      <c r="KPS1" s="49"/>
      <c r="KPT1" s="49"/>
      <c r="KPU1" s="49"/>
      <c r="KPV1" s="49"/>
      <c r="KPW1" s="49"/>
      <c r="KPX1" s="49"/>
      <c r="KPY1" s="49"/>
      <c r="KPZ1" s="49"/>
      <c r="KQA1" s="49"/>
      <c r="KQB1" s="49"/>
      <c r="KQC1" s="49"/>
      <c r="KQD1" s="49"/>
      <c r="KQE1" s="49"/>
      <c r="KQF1" s="49"/>
      <c r="KQG1" s="49"/>
      <c r="KQH1" s="49"/>
      <c r="KQI1" s="49"/>
      <c r="KQJ1" s="49"/>
      <c r="KQK1" s="49"/>
      <c r="KQL1" s="49"/>
      <c r="KQM1" s="49"/>
      <c r="KQN1" s="49"/>
      <c r="KQO1" s="49"/>
      <c r="KQP1" s="49"/>
      <c r="KQQ1" s="49"/>
      <c r="KQR1" s="49"/>
      <c r="KQS1" s="49"/>
      <c r="KQT1" s="49"/>
      <c r="KQU1" s="49"/>
      <c r="KQV1" s="49"/>
      <c r="KQW1" s="49"/>
      <c r="KQX1" s="49"/>
      <c r="KQY1" s="49"/>
      <c r="KQZ1" s="49"/>
      <c r="KRA1" s="49"/>
      <c r="KRB1" s="49"/>
      <c r="KRC1" s="49"/>
      <c r="KRD1" s="49"/>
      <c r="KRE1" s="49"/>
      <c r="KRF1" s="49"/>
      <c r="KRG1" s="49"/>
      <c r="KRH1" s="49"/>
      <c r="KRI1" s="49"/>
      <c r="KRJ1" s="49"/>
      <c r="KRK1" s="49"/>
      <c r="KRL1" s="49"/>
      <c r="KRM1" s="49"/>
      <c r="KRN1" s="49"/>
      <c r="KRO1" s="49"/>
      <c r="KRP1" s="49"/>
      <c r="KRQ1" s="49"/>
      <c r="KRR1" s="49"/>
      <c r="KRS1" s="49"/>
      <c r="KRT1" s="49"/>
      <c r="KRU1" s="49"/>
      <c r="KRV1" s="49"/>
      <c r="KRW1" s="49"/>
      <c r="KRX1" s="49"/>
      <c r="KRY1" s="49"/>
      <c r="KRZ1" s="49"/>
      <c r="KSA1" s="49"/>
      <c r="KSB1" s="49"/>
      <c r="KSC1" s="49"/>
      <c r="KSD1" s="49"/>
      <c r="KSE1" s="49"/>
      <c r="KSF1" s="49"/>
      <c r="KSG1" s="49"/>
      <c r="KSH1" s="49"/>
      <c r="KSI1" s="49"/>
      <c r="KSJ1" s="49"/>
      <c r="KSK1" s="49"/>
      <c r="KSL1" s="49"/>
      <c r="KSM1" s="49"/>
      <c r="KSN1" s="49"/>
      <c r="KSO1" s="49"/>
      <c r="KSP1" s="49"/>
      <c r="KSQ1" s="49"/>
      <c r="KSR1" s="49"/>
      <c r="KSS1" s="49"/>
      <c r="KST1" s="49"/>
      <c r="KSU1" s="49"/>
      <c r="KSV1" s="49"/>
      <c r="KSW1" s="49"/>
      <c r="KSX1" s="49"/>
      <c r="KSY1" s="49"/>
      <c r="KSZ1" s="49"/>
      <c r="KTA1" s="49"/>
      <c r="KTB1" s="49"/>
      <c r="KTC1" s="49"/>
      <c r="KTD1" s="49"/>
      <c r="KTE1" s="49"/>
      <c r="KTF1" s="49"/>
      <c r="KTG1" s="49"/>
      <c r="KTH1" s="49"/>
      <c r="KTI1" s="49"/>
      <c r="KTJ1" s="49"/>
      <c r="KTK1" s="49"/>
      <c r="KTL1" s="49"/>
      <c r="KTM1" s="49"/>
      <c r="KTN1" s="49"/>
      <c r="KTO1" s="49"/>
      <c r="KTP1" s="49"/>
      <c r="KTQ1" s="49"/>
      <c r="KTR1" s="49"/>
      <c r="KTS1" s="49"/>
      <c r="KTT1" s="49"/>
      <c r="KTU1" s="49"/>
      <c r="KTV1" s="49"/>
      <c r="KTW1" s="49"/>
      <c r="KTX1" s="49"/>
      <c r="KTY1" s="49"/>
      <c r="KTZ1" s="49"/>
      <c r="KUA1" s="49"/>
      <c r="KUB1" s="49"/>
      <c r="KUC1" s="49"/>
      <c r="KUD1" s="49"/>
      <c r="KUE1" s="49"/>
      <c r="KUF1" s="49"/>
      <c r="KUG1" s="49"/>
      <c r="KUH1" s="49"/>
      <c r="KUI1" s="49"/>
      <c r="KUJ1" s="49"/>
      <c r="KUK1" s="49"/>
      <c r="KUL1" s="49"/>
      <c r="KUM1" s="49"/>
      <c r="KUN1" s="49"/>
      <c r="KUO1" s="49"/>
      <c r="KUP1" s="49"/>
      <c r="KUQ1" s="49"/>
      <c r="KUR1" s="49"/>
      <c r="KUS1" s="49"/>
      <c r="KUT1" s="49"/>
      <c r="KUU1" s="49"/>
      <c r="KUV1" s="49"/>
      <c r="KUW1" s="49"/>
      <c r="KUX1" s="49"/>
      <c r="KUY1" s="49"/>
      <c r="KUZ1" s="49"/>
      <c r="KVA1" s="49"/>
      <c r="KVB1" s="49"/>
      <c r="KVC1" s="49"/>
      <c r="KVD1" s="49"/>
      <c r="KVE1" s="49"/>
      <c r="KVF1" s="49"/>
      <c r="KVG1" s="49"/>
      <c r="KVH1" s="49"/>
      <c r="KVI1" s="49"/>
      <c r="KVJ1" s="49"/>
      <c r="KVK1" s="49"/>
      <c r="KVL1" s="49"/>
      <c r="KVM1" s="49"/>
      <c r="KVN1" s="49"/>
      <c r="KVO1" s="49"/>
      <c r="KVP1" s="49"/>
      <c r="KVQ1" s="49"/>
      <c r="KVR1" s="49"/>
      <c r="KVS1" s="49"/>
      <c r="KVT1" s="49"/>
      <c r="KVU1" s="49"/>
      <c r="KVV1" s="49"/>
      <c r="KVW1" s="49"/>
      <c r="KVX1" s="49"/>
      <c r="KVY1" s="49"/>
      <c r="KVZ1" s="49"/>
      <c r="KWA1" s="49"/>
      <c r="KWB1" s="49"/>
      <c r="KWC1" s="49"/>
      <c r="KWD1" s="49"/>
      <c r="KWE1" s="49"/>
      <c r="KWF1" s="49"/>
      <c r="KWG1" s="49"/>
      <c r="KWH1" s="49"/>
      <c r="KWI1" s="49"/>
      <c r="KWJ1" s="49"/>
      <c r="KWK1" s="49"/>
      <c r="KWL1" s="49"/>
      <c r="KWM1" s="49"/>
      <c r="KWN1" s="49"/>
      <c r="KWO1" s="49"/>
      <c r="KWP1" s="49"/>
      <c r="KWQ1" s="49"/>
      <c r="KWR1" s="49"/>
      <c r="KWS1" s="49"/>
      <c r="KWT1" s="49"/>
      <c r="KWU1" s="49"/>
      <c r="KWV1" s="49"/>
      <c r="KWW1" s="49"/>
      <c r="KWX1" s="49"/>
      <c r="KWY1" s="49"/>
      <c r="KWZ1" s="49"/>
      <c r="KXA1" s="49"/>
      <c r="KXB1" s="49"/>
      <c r="KXC1" s="49"/>
      <c r="KXD1" s="49"/>
      <c r="KXE1" s="49"/>
      <c r="KXF1" s="49"/>
      <c r="KXG1" s="49"/>
      <c r="KXH1" s="49"/>
      <c r="KXI1" s="49"/>
      <c r="KXJ1" s="49"/>
      <c r="KXK1" s="49"/>
      <c r="KXL1" s="49"/>
      <c r="KXM1" s="49"/>
      <c r="KXN1" s="49"/>
      <c r="KXO1" s="49"/>
      <c r="KXP1" s="49"/>
      <c r="KXQ1" s="49"/>
      <c r="KXR1" s="49"/>
      <c r="KXS1" s="49"/>
      <c r="KXT1" s="49"/>
      <c r="KXU1" s="49"/>
      <c r="KXV1" s="49"/>
      <c r="KXW1" s="49"/>
      <c r="KXX1" s="49"/>
      <c r="KXY1" s="49"/>
      <c r="KXZ1" s="49"/>
      <c r="KYA1" s="49"/>
      <c r="KYB1" s="49"/>
      <c r="KYC1" s="49"/>
      <c r="KYD1" s="49"/>
      <c r="KYE1" s="49"/>
      <c r="KYF1" s="49"/>
      <c r="KYG1" s="49"/>
      <c r="KYH1" s="49"/>
      <c r="KYI1" s="49"/>
      <c r="KYJ1" s="49"/>
      <c r="KYK1" s="49"/>
      <c r="KYL1" s="49"/>
      <c r="KYM1" s="49"/>
      <c r="KYN1" s="49"/>
      <c r="KYO1" s="49"/>
      <c r="KYP1" s="49"/>
      <c r="KYQ1" s="49"/>
      <c r="KYR1" s="49"/>
      <c r="KYS1" s="49"/>
      <c r="KYT1" s="49"/>
      <c r="KYU1" s="49"/>
      <c r="KYV1" s="49"/>
      <c r="KYW1" s="49"/>
      <c r="KYX1" s="49"/>
      <c r="KYY1" s="49"/>
      <c r="KYZ1" s="49"/>
      <c r="KZA1" s="49"/>
      <c r="KZB1" s="49"/>
      <c r="KZC1" s="49"/>
      <c r="KZD1" s="49"/>
      <c r="KZE1" s="49"/>
      <c r="KZF1" s="49"/>
      <c r="KZG1" s="49"/>
      <c r="KZH1" s="49"/>
      <c r="KZI1" s="49"/>
      <c r="KZJ1" s="49"/>
      <c r="KZK1" s="49"/>
      <c r="KZL1" s="49"/>
      <c r="KZM1" s="49"/>
      <c r="KZN1" s="49"/>
      <c r="KZO1" s="49"/>
      <c r="KZP1" s="49"/>
      <c r="KZQ1" s="49"/>
      <c r="KZR1" s="49"/>
      <c r="KZS1" s="49"/>
      <c r="KZT1" s="49"/>
      <c r="KZU1" s="49"/>
      <c r="KZV1" s="49"/>
      <c r="KZW1" s="49"/>
      <c r="KZX1" s="49"/>
      <c r="KZY1" s="49"/>
      <c r="KZZ1" s="49"/>
      <c r="LAA1" s="49"/>
      <c r="LAB1" s="49"/>
      <c r="LAC1" s="49"/>
      <c r="LAD1" s="49"/>
      <c r="LAE1" s="49"/>
      <c r="LAF1" s="49"/>
      <c r="LAG1" s="49"/>
      <c r="LAH1" s="49"/>
      <c r="LAI1" s="49"/>
      <c r="LAJ1" s="49"/>
      <c r="LAK1" s="49"/>
      <c r="LAL1" s="49"/>
      <c r="LAM1" s="49"/>
      <c r="LAN1" s="49"/>
      <c r="LAO1" s="49"/>
      <c r="LAP1" s="49"/>
      <c r="LAQ1" s="49"/>
      <c r="LAR1" s="49"/>
      <c r="LAS1" s="49"/>
      <c r="LAT1" s="49"/>
      <c r="LAU1" s="49"/>
      <c r="LAV1" s="49"/>
      <c r="LAW1" s="49"/>
      <c r="LAX1" s="49"/>
      <c r="LAY1" s="49"/>
      <c r="LAZ1" s="49"/>
      <c r="LBA1" s="49"/>
      <c r="LBB1" s="49"/>
      <c r="LBC1" s="49"/>
      <c r="LBD1" s="49"/>
      <c r="LBE1" s="49"/>
      <c r="LBF1" s="49"/>
      <c r="LBG1" s="49"/>
      <c r="LBH1" s="49"/>
      <c r="LBI1" s="49"/>
      <c r="LBJ1" s="49"/>
      <c r="LBK1" s="49"/>
      <c r="LBL1" s="49"/>
      <c r="LBM1" s="49"/>
      <c r="LBN1" s="49"/>
      <c r="LBO1" s="49"/>
      <c r="LBP1" s="49"/>
      <c r="LBQ1" s="49"/>
      <c r="LBR1" s="49"/>
      <c r="LBS1" s="49"/>
      <c r="LBT1" s="49"/>
      <c r="LBU1" s="49"/>
      <c r="LBV1" s="49"/>
      <c r="LBW1" s="49"/>
      <c r="LBX1" s="49"/>
      <c r="LBY1" s="49"/>
      <c r="LBZ1" s="49"/>
      <c r="LCA1" s="49"/>
      <c r="LCB1" s="49"/>
      <c r="LCC1" s="49"/>
      <c r="LCD1" s="49"/>
      <c r="LCE1" s="49"/>
      <c r="LCF1" s="49"/>
      <c r="LCG1" s="49"/>
      <c r="LCH1" s="49"/>
      <c r="LCI1" s="49"/>
      <c r="LCJ1" s="49"/>
      <c r="LCK1" s="49"/>
      <c r="LCL1" s="49"/>
      <c r="LCM1" s="49"/>
      <c r="LCN1" s="49"/>
      <c r="LCO1" s="49"/>
      <c r="LCP1" s="49"/>
      <c r="LCQ1" s="49"/>
      <c r="LCR1" s="49"/>
      <c r="LCS1" s="49"/>
      <c r="LCT1" s="49"/>
      <c r="LCU1" s="49"/>
      <c r="LCV1" s="49"/>
      <c r="LCW1" s="49"/>
      <c r="LCX1" s="49"/>
      <c r="LCY1" s="49"/>
      <c r="LCZ1" s="49"/>
      <c r="LDA1" s="49"/>
      <c r="LDB1" s="49"/>
      <c r="LDC1" s="49"/>
      <c r="LDD1" s="49"/>
      <c r="LDE1" s="49"/>
      <c r="LDF1" s="49"/>
      <c r="LDG1" s="49"/>
      <c r="LDH1" s="49"/>
      <c r="LDI1" s="49"/>
      <c r="LDJ1" s="49"/>
      <c r="LDK1" s="49"/>
      <c r="LDL1" s="49"/>
      <c r="LDM1" s="49"/>
      <c r="LDN1" s="49"/>
      <c r="LDO1" s="49"/>
      <c r="LDP1" s="49"/>
      <c r="LDQ1" s="49"/>
      <c r="LDR1" s="49"/>
      <c r="LDS1" s="49"/>
      <c r="LDT1" s="49"/>
      <c r="LDU1" s="49"/>
      <c r="LDV1" s="49"/>
      <c r="LDW1" s="49"/>
      <c r="LDX1" s="49"/>
      <c r="LDY1" s="49"/>
      <c r="LDZ1" s="49"/>
      <c r="LEA1" s="49"/>
      <c r="LEB1" s="49"/>
      <c r="LEC1" s="49"/>
      <c r="LED1" s="49"/>
      <c r="LEE1" s="49"/>
      <c r="LEF1" s="49"/>
      <c r="LEG1" s="49"/>
      <c r="LEH1" s="49"/>
      <c r="LEI1" s="49"/>
      <c r="LEJ1" s="49"/>
      <c r="LEK1" s="49"/>
      <c r="LEL1" s="49"/>
      <c r="LEM1" s="49"/>
      <c r="LEN1" s="49"/>
      <c r="LEO1" s="49"/>
      <c r="LEP1" s="49"/>
      <c r="LEQ1" s="49"/>
      <c r="LER1" s="49"/>
      <c r="LES1" s="49"/>
      <c r="LET1" s="49"/>
      <c r="LEU1" s="49"/>
      <c r="LEV1" s="49"/>
      <c r="LEW1" s="49"/>
      <c r="LEX1" s="49"/>
      <c r="LEY1" s="49"/>
      <c r="LEZ1" s="49"/>
      <c r="LFA1" s="49"/>
      <c r="LFB1" s="49"/>
      <c r="LFC1" s="49"/>
      <c r="LFD1" s="49"/>
      <c r="LFE1" s="49"/>
      <c r="LFF1" s="49"/>
      <c r="LFG1" s="49"/>
      <c r="LFH1" s="49"/>
      <c r="LFI1" s="49"/>
      <c r="LFJ1" s="49"/>
      <c r="LFK1" s="49"/>
      <c r="LFL1" s="49"/>
      <c r="LFM1" s="49"/>
      <c r="LFN1" s="49"/>
      <c r="LFO1" s="49"/>
      <c r="LFP1" s="49"/>
      <c r="LFQ1" s="49"/>
      <c r="LFR1" s="49"/>
      <c r="LFS1" s="49"/>
      <c r="LFT1" s="49"/>
      <c r="LFU1" s="49"/>
      <c r="LFV1" s="49"/>
      <c r="LFW1" s="49"/>
      <c r="LFX1" s="49"/>
      <c r="LFY1" s="49"/>
      <c r="LFZ1" s="49"/>
      <c r="LGA1" s="49"/>
      <c r="LGB1" s="49"/>
      <c r="LGC1" s="49"/>
      <c r="LGD1" s="49"/>
      <c r="LGE1" s="49"/>
      <c r="LGF1" s="49"/>
      <c r="LGG1" s="49"/>
      <c r="LGH1" s="49"/>
      <c r="LGI1" s="49"/>
      <c r="LGJ1" s="49"/>
      <c r="LGK1" s="49"/>
      <c r="LGL1" s="49"/>
      <c r="LGM1" s="49"/>
      <c r="LGN1" s="49"/>
      <c r="LGO1" s="49"/>
      <c r="LGP1" s="49"/>
      <c r="LGQ1" s="49"/>
      <c r="LGR1" s="49"/>
      <c r="LGS1" s="49"/>
      <c r="LGT1" s="49"/>
      <c r="LGU1" s="49"/>
      <c r="LGV1" s="49"/>
      <c r="LGW1" s="49"/>
      <c r="LGX1" s="49"/>
      <c r="LGY1" s="49"/>
      <c r="LGZ1" s="49"/>
      <c r="LHA1" s="49"/>
      <c r="LHB1" s="49"/>
      <c r="LHC1" s="49"/>
      <c r="LHD1" s="49"/>
      <c r="LHE1" s="49"/>
      <c r="LHF1" s="49"/>
      <c r="LHG1" s="49"/>
      <c r="LHH1" s="49"/>
      <c r="LHI1" s="49"/>
      <c r="LHJ1" s="49"/>
      <c r="LHK1" s="49"/>
      <c r="LHL1" s="49"/>
      <c r="LHM1" s="49"/>
      <c r="LHN1" s="49"/>
      <c r="LHO1" s="49"/>
      <c r="LHP1" s="49"/>
      <c r="LHQ1" s="49"/>
      <c r="LHR1" s="49"/>
      <c r="LHS1" s="49"/>
      <c r="LHT1" s="49"/>
      <c r="LHU1" s="49"/>
      <c r="LHV1" s="49"/>
      <c r="LHW1" s="49"/>
      <c r="LHX1" s="49"/>
      <c r="LHY1" s="49"/>
      <c r="LHZ1" s="49"/>
      <c r="LIA1" s="49"/>
      <c r="LIB1" s="49"/>
      <c r="LIC1" s="49"/>
      <c r="LID1" s="49"/>
      <c r="LIE1" s="49"/>
      <c r="LIF1" s="49"/>
      <c r="LIG1" s="49"/>
      <c r="LIH1" s="49"/>
      <c r="LII1" s="49"/>
      <c r="LIJ1" s="49"/>
      <c r="LIK1" s="49"/>
      <c r="LIL1" s="49"/>
      <c r="LIM1" s="49"/>
      <c r="LIN1" s="49"/>
      <c r="LIO1" s="49"/>
      <c r="LIP1" s="49"/>
      <c r="LIQ1" s="49"/>
      <c r="LIR1" s="49"/>
      <c r="LIS1" s="49"/>
      <c r="LIT1" s="49"/>
      <c r="LIU1" s="49"/>
      <c r="LIV1" s="49"/>
      <c r="LIW1" s="49"/>
      <c r="LIX1" s="49"/>
      <c r="LIY1" s="49"/>
      <c r="LIZ1" s="49"/>
      <c r="LJA1" s="49"/>
      <c r="LJB1" s="49"/>
      <c r="LJC1" s="49"/>
      <c r="LJD1" s="49"/>
      <c r="LJE1" s="49"/>
      <c r="LJF1" s="49"/>
      <c r="LJG1" s="49"/>
      <c r="LJH1" s="49"/>
      <c r="LJI1" s="49"/>
      <c r="LJJ1" s="49"/>
      <c r="LJK1" s="49"/>
      <c r="LJL1" s="49"/>
      <c r="LJM1" s="49"/>
      <c r="LJN1" s="49"/>
      <c r="LJO1" s="49"/>
      <c r="LJP1" s="49"/>
      <c r="LJQ1" s="49"/>
      <c r="LJR1" s="49"/>
      <c r="LJS1" s="49"/>
      <c r="LJT1" s="49"/>
      <c r="LJU1" s="49"/>
      <c r="LJV1" s="49"/>
      <c r="LJW1" s="49"/>
      <c r="LJX1" s="49"/>
      <c r="LJY1" s="49"/>
      <c r="LJZ1" s="49"/>
      <c r="LKA1" s="49"/>
      <c r="LKB1" s="49"/>
      <c r="LKC1" s="49"/>
      <c r="LKD1" s="49"/>
      <c r="LKE1" s="49"/>
      <c r="LKF1" s="49"/>
      <c r="LKG1" s="49"/>
      <c r="LKH1" s="49"/>
      <c r="LKI1" s="49"/>
      <c r="LKJ1" s="49"/>
      <c r="LKK1" s="49"/>
      <c r="LKL1" s="49"/>
      <c r="LKM1" s="49"/>
      <c r="LKN1" s="49"/>
      <c r="LKO1" s="49"/>
      <c r="LKP1" s="49"/>
      <c r="LKQ1" s="49"/>
      <c r="LKR1" s="49"/>
      <c r="LKS1" s="49"/>
      <c r="LKT1" s="49"/>
      <c r="LKU1" s="49"/>
      <c r="LKV1" s="49"/>
      <c r="LKW1" s="49"/>
      <c r="LKX1" s="49"/>
      <c r="LKY1" s="49"/>
      <c r="LKZ1" s="49"/>
      <c r="LLA1" s="49"/>
      <c r="LLB1" s="49"/>
      <c r="LLC1" s="49"/>
      <c r="LLD1" s="49"/>
      <c r="LLE1" s="49"/>
      <c r="LLF1" s="49"/>
      <c r="LLG1" s="49"/>
      <c r="LLH1" s="49"/>
      <c r="LLI1" s="49"/>
      <c r="LLJ1" s="49"/>
      <c r="LLK1" s="49"/>
      <c r="LLL1" s="49"/>
      <c r="LLM1" s="49"/>
      <c r="LLN1" s="49"/>
      <c r="LLO1" s="49"/>
      <c r="LLP1" s="49"/>
      <c r="LLQ1" s="49"/>
      <c r="LLR1" s="49"/>
      <c r="LLS1" s="49"/>
      <c r="LLT1" s="49"/>
      <c r="LLU1" s="49"/>
      <c r="LLV1" s="49"/>
      <c r="LLW1" s="49"/>
      <c r="LLX1" s="49"/>
      <c r="LLY1" s="49"/>
      <c r="LLZ1" s="49"/>
      <c r="LMA1" s="49"/>
      <c r="LMB1" s="49"/>
      <c r="LMC1" s="49"/>
      <c r="LMD1" s="49"/>
      <c r="LME1" s="49"/>
      <c r="LMF1" s="49"/>
      <c r="LMG1" s="49"/>
      <c r="LMH1" s="49"/>
      <c r="LMI1" s="49"/>
      <c r="LMJ1" s="49"/>
      <c r="LMK1" s="49"/>
      <c r="LML1" s="49"/>
      <c r="LMM1" s="49"/>
      <c r="LMN1" s="49"/>
      <c r="LMO1" s="49"/>
      <c r="LMP1" s="49"/>
      <c r="LMQ1" s="49"/>
      <c r="LMR1" s="49"/>
      <c r="LMS1" s="49"/>
      <c r="LMT1" s="49"/>
      <c r="LMU1" s="49"/>
      <c r="LMV1" s="49"/>
      <c r="LMW1" s="49"/>
      <c r="LMX1" s="49"/>
      <c r="LMY1" s="49"/>
      <c r="LMZ1" s="49"/>
      <c r="LNA1" s="49"/>
      <c r="LNB1" s="49"/>
      <c r="LNC1" s="49"/>
      <c r="LND1" s="49"/>
      <c r="LNE1" s="49"/>
      <c r="LNF1" s="49"/>
      <c r="LNG1" s="49"/>
      <c r="LNH1" s="49"/>
      <c r="LNI1" s="49"/>
      <c r="LNJ1" s="49"/>
      <c r="LNK1" s="49"/>
      <c r="LNL1" s="49"/>
      <c r="LNM1" s="49"/>
      <c r="LNN1" s="49"/>
      <c r="LNO1" s="49"/>
      <c r="LNP1" s="49"/>
      <c r="LNQ1" s="49"/>
      <c r="LNR1" s="49"/>
      <c r="LNS1" s="49"/>
      <c r="LNT1" s="49"/>
      <c r="LNU1" s="49"/>
      <c r="LNV1" s="49"/>
      <c r="LNW1" s="49"/>
      <c r="LNX1" s="49"/>
      <c r="LNY1" s="49"/>
      <c r="LNZ1" s="49"/>
      <c r="LOA1" s="49"/>
      <c r="LOB1" s="49"/>
      <c r="LOC1" s="49"/>
      <c r="LOD1" s="49"/>
      <c r="LOE1" s="49"/>
      <c r="LOF1" s="49"/>
      <c r="LOG1" s="49"/>
      <c r="LOH1" s="49"/>
      <c r="LOI1" s="49"/>
      <c r="LOJ1" s="49"/>
      <c r="LOK1" s="49"/>
      <c r="LOL1" s="49"/>
      <c r="LOM1" s="49"/>
      <c r="LON1" s="49"/>
      <c r="LOO1" s="49"/>
      <c r="LOP1" s="49"/>
      <c r="LOQ1" s="49"/>
      <c r="LOR1" s="49"/>
      <c r="LOS1" s="49"/>
      <c r="LOT1" s="49"/>
      <c r="LOU1" s="49"/>
      <c r="LOV1" s="49"/>
      <c r="LOW1" s="49"/>
      <c r="LOX1" s="49"/>
      <c r="LOY1" s="49"/>
      <c r="LOZ1" s="49"/>
      <c r="LPA1" s="49"/>
      <c r="LPB1" s="49"/>
      <c r="LPC1" s="49"/>
      <c r="LPD1" s="49"/>
      <c r="LPE1" s="49"/>
      <c r="LPF1" s="49"/>
      <c r="LPG1" s="49"/>
      <c r="LPH1" s="49"/>
      <c r="LPI1" s="49"/>
      <c r="LPJ1" s="49"/>
      <c r="LPK1" s="49"/>
      <c r="LPL1" s="49"/>
      <c r="LPM1" s="49"/>
      <c r="LPN1" s="49"/>
      <c r="LPO1" s="49"/>
      <c r="LPP1" s="49"/>
      <c r="LPQ1" s="49"/>
      <c r="LPR1" s="49"/>
      <c r="LPS1" s="49"/>
      <c r="LPT1" s="49"/>
      <c r="LPU1" s="49"/>
      <c r="LPV1" s="49"/>
      <c r="LPW1" s="49"/>
      <c r="LPX1" s="49"/>
      <c r="LPY1" s="49"/>
      <c r="LPZ1" s="49"/>
      <c r="LQA1" s="49"/>
      <c r="LQB1" s="49"/>
      <c r="LQC1" s="49"/>
      <c r="LQD1" s="49"/>
      <c r="LQE1" s="49"/>
      <c r="LQF1" s="49"/>
      <c r="LQG1" s="49"/>
      <c r="LQH1" s="49"/>
      <c r="LQI1" s="49"/>
      <c r="LQJ1" s="49"/>
      <c r="LQK1" s="49"/>
      <c r="LQL1" s="49"/>
      <c r="LQM1" s="49"/>
      <c r="LQN1" s="49"/>
      <c r="LQO1" s="49"/>
      <c r="LQP1" s="49"/>
      <c r="LQQ1" s="49"/>
      <c r="LQR1" s="49"/>
      <c r="LQS1" s="49"/>
      <c r="LQT1" s="49"/>
      <c r="LQU1" s="49"/>
      <c r="LQV1" s="49"/>
      <c r="LQW1" s="49"/>
      <c r="LQX1" s="49"/>
      <c r="LQY1" s="49"/>
      <c r="LQZ1" s="49"/>
      <c r="LRA1" s="49"/>
      <c r="LRB1" s="49"/>
      <c r="LRC1" s="49"/>
      <c r="LRD1" s="49"/>
      <c r="LRE1" s="49"/>
      <c r="LRF1" s="49"/>
      <c r="LRG1" s="49"/>
      <c r="LRH1" s="49"/>
      <c r="LRI1" s="49"/>
      <c r="LRJ1" s="49"/>
      <c r="LRK1" s="49"/>
      <c r="LRL1" s="49"/>
      <c r="LRM1" s="49"/>
      <c r="LRN1" s="49"/>
      <c r="LRO1" s="49"/>
      <c r="LRP1" s="49"/>
      <c r="LRQ1" s="49"/>
      <c r="LRR1" s="49"/>
      <c r="LRS1" s="49"/>
      <c r="LRT1" s="49"/>
      <c r="LRU1" s="49"/>
      <c r="LRV1" s="49"/>
      <c r="LRW1" s="49"/>
      <c r="LRX1" s="49"/>
      <c r="LRY1" s="49"/>
      <c r="LRZ1" s="49"/>
      <c r="LSA1" s="49"/>
      <c r="LSB1" s="49"/>
      <c r="LSC1" s="49"/>
      <c r="LSD1" s="49"/>
      <c r="LSE1" s="49"/>
      <c r="LSF1" s="49"/>
      <c r="LSG1" s="49"/>
      <c r="LSH1" s="49"/>
      <c r="LSI1" s="49"/>
      <c r="LSJ1" s="49"/>
      <c r="LSK1" s="49"/>
      <c r="LSL1" s="49"/>
      <c r="LSM1" s="49"/>
      <c r="LSN1" s="49"/>
      <c r="LSO1" s="49"/>
      <c r="LSP1" s="49"/>
      <c r="LSQ1" s="49"/>
      <c r="LSR1" s="49"/>
      <c r="LSS1" s="49"/>
      <c r="LST1" s="49"/>
      <c r="LSU1" s="49"/>
      <c r="LSV1" s="49"/>
      <c r="LSW1" s="49"/>
      <c r="LSX1" s="49"/>
      <c r="LSY1" s="49"/>
      <c r="LSZ1" s="49"/>
      <c r="LTA1" s="49"/>
      <c r="LTB1" s="49"/>
      <c r="LTC1" s="49"/>
      <c r="LTD1" s="49"/>
      <c r="LTE1" s="49"/>
      <c r="LTF1" s="49"/>
      <c r="LTG1" s="49"/>
      <c r="LTH1" s="49"/>
      <c r="LTI1" s="49"/>
      <c r="LTJ1" s="49"/>
      <c r="LTK1" s="49"/>
      <c r="LTL1" s="49"/>
      <c r="LTM1" s="49"/>
      <c r="LTN1" s="49"/>
      <c r="LTO1" s="49"/>
      <c r="LTP1" s="49"/>
      <c r="LTQ1" s="49"/>
      <c r="LTR1" s="49"/>
      <c r="LTS1" s="49"/>
      <c r="LTT1" s="49"/>
      <c r="LTU1" s="49"/>
      <c r="LTV1" s="49"/>
      <c r="LTW1" s="49"/>
      <c r="LTX1" s="49"/>
      <c r="LTY1" s="49"/>
      <c r="LTZ1" s="49"/>
      <c r="LUA1" s="49"/>
      <c r="LUB1" s="49"/>
      <c r="LUC1" s="49"/>
      <c r="LUD1" s="49"/>
      <c r="LUE1" s="49"/>
      <c r="LUF1" s="49"/>
      <c r="LUG1" s="49"/>
      <c r="LUH1" s="49"/>
      <c r="LUI1" s="49"/>
      <c r="LUJ1" s="49"/>
      <c r="LUK1" s="49"/>
      <c r="LUL1" s="49"/>
      <c r="LUM1" s="49"/>
      <c r="LUN1" s="49"/>
      <c r="LUO1" s="49"/>
      <c r="LUP1" s="49"/>
      <c r="LUQ1" s="49"/>
      <c r="LUR1" s="49"/>
      <c r="LUS1" s="49"/>
      <c r="LUT1" s="49"/>
      <c r="LUU1" s="49"/>
      <c r="LUV1" s="49"/>
      <c r="LUW1" s="49"/>
      <c r="LUX1" s="49"/>
      <c r="LUY1" s="49"/>
      <c r="LUZ1" s="49"/>
      <c r="LVA1" s="49"/>
      <c r="LVB1" s="49"/>
      <c r="LVC1" s="49"/>
      <c r="LVD1" s="49"/>
      <c r="LVE1" s="49"/>
      <c r="LVF1" s="49"/>
      <c r="LVG1" s="49"/>
      <c r="LVH1" s="49"/>
      <c r="LVI1" s="49"/>
      <c r="LVJ1" s="49"/>
      <c r="LVK1" s="49"/>
      <c r="LVL1" s="49"/>
      <c r="LVM1" s="49"/>
      <c r="LVN1" s="49"/>
      <c r="LVO1" s="49"/>
      <c r="LVP1" s="49"/>
      <c r="LVQ1" s="49"/>
      <c r="LVR1" s="49"/>
      <c r="LVS1" s="49"/>
      <c r="LVT1" s="49"/>
      <c r="LVU1" s="49"/>
      <c r="LVV1" s="49"/>
      <c r="LVW1" s="49"/>
      <c r="LVX1" s="49"/>
      <c r="LVY1" s="49"/>
      <c r="LVZ1" s="49"/>
      <c r="LWA1" s="49"/>
      <c r="LWB1" s="49"/>
      <c r="LWC1" s="49"/>
      <c r="LWD1" s="49"/>
      <c r="LWE1" s="49"/>
      <c r="LWF1" s="49"/>
      <c r="LWG1" s="49"/>
      <c r="LWH1" s="49"/>
      <c r="LWI1" s="49"/>
      <c r="LWJ1" s="49"/>
      <c r="LWK1" s="49"/>
      <c r="LWL1" s="49"/>
      <c r="LWM1" s="49"/>
      <c r="LWN1" s="49"/>
      <c r="LWO1" s="49"/>
      <c r="LWP1" s="49"/>
      <c r="LWQ1" s="49"/>
      <c r="LWR1" s="49"/>
      <c r="LWS1" s="49"/>
      <c r="LWT1" s="49"/>
      <c r="LWU1" s="49"/>
      <c r="LWV1" s="49"/>
      <c r="LWW1" s="49"/>
      <c r="LWX1" s="49"/>
      <c r="LWY1" s="49"/>
      <c r="LWZ1" s="49"/>
      <c r="LXA1" s="49"/>
      <c r="LXB1" s="49"/>
      <c r="LXC1" s="49"/>
      <c r="LXD1" s="49"/>
      <c r="LXE1" s="49"/>
      <c r="LXF1" s="49"/>
      <c r="LXG1" s="49"/>
      <c r="LXH1" s="49"/>
      <c r="LXI1" s="49"/>
      <c r="LXJ1" s="49"/>
      <c r="LXK1" s="49"/>
      <c r="LXL1" s="49"/>
      <c r="LXM1" s="49"/>
      <c r="LXN1" s="49"/>
      <c r="LXO1" s="49"/>
      <c r="LXP1" s="49"/>
      <c r="LXQ1" s="49"/>
      <c r="LXR1" s="49"/>
      <c r="LXS1" s="49"/>
      <c r="LXT1" s="49"/>
      <c r="LXU1" s="49"/>
      <c r="LXV1" s="49"/>
      <c r="LXW1" s="49"/>
      <c r="LXX1" s="49"/>
      <c r="LXY1" s="49"/>
      <c r="LXZ1" s="49"/>
      <c r="LYA1" s="49"/>
      <c r="LYB1" s="49"/>
      <c r="LYC1" s="49"/>
      <c r="LYD1" s="49"/>
      <c r="LYE1" s="49"/>
      <c r="LYF1" s="49"/>
      <c r="LYG1" s="49"/>
      <c r="LYH1" s="49"/>
      <c r="LYI1" s="49"/>
      <c r="LYJ1" s="49"/>
      <c r="LYK1" s="49"/>
      <c r="LYL1" s="49"/>
      <c r="LYM1" s="49"/>
      <c r="LYN1" s="49"/>
      <c r="LYO1" s="49"/>
      <c r="LYP1" s="49"/>
      <c r="LYQ1" s="49"/>
      <c r="LYR1" s="49"/>
      <c r="LYS1" s="49"/>
      <c r="LYT1" s="49"/>
      <c r="LYU1" s="49"/>
      <c r="LYV1" s="49"/>
      <c r="LYW1" s="49"/>
      <c r="LYX1" s="49"/>
      <c r="LYY1" s="49"/>
      <c r="LYZ1" s="49"/>
      <c r="LZA1" s="49"/>
      <c r="LZB1" s="49"/>
      <c r="LZC1" s="49"/>
      <c r="LZD1" s="49"/>
      <c r="LZE1" s="49"/>
      <c r="LZF1" s="49"/>
      <c r="LZG1" s="49"/>
      <c r="LZH1" s="49"/>
      <c r="LZI1" s="49"/>
      <c r="LZJ1" s="49"/>
      <c r="LZK1" s="49"/>
      <c r="LZL1" s="49"/>
      <c r="LZM1" s="49"/>
      <c r="LZN1" s="49"/>
      <c r="LZO1" s="49"/>
      <c r="LZP1" s="49"/>
      <c r="LZQ1" s="49"/>
      <c r="LZR1" s="49"/>
      <c r="LZS1" s="49"/>
      <c r="LZT1" s="49"/>
      <c r="LZU1" s="49"/>
      <c r="LZV1" s="49"/>
      <c r="LZW1" s="49"/>
      <c r="LZX1" s="49"/>
      <c r="LZY1" s="49"/>
      <c r="LZZ1" s="49"/>
      <c r="MAA1" s="49"/>
      <c r="MAB1" s="49"/>
      <c r="MAC1" s="49"/>
      <c r="MAD1" s="49"/>
      <c r="MAE1" s="49"/>
      <c r="MAF1" s="49"/>
      <c r="MAG1" s="49"/>
      <c r="MAH1" s="49"/>
      <c r="MAI1" s="49"/>
      <c r="MAJ1" s="49"/>
      <c r="MAK1" s="49"/>
      <c r="MAL1" s="49"/>
      <c r="MAM1" s="49"/>
      <c r="MAN1" s="49"/>
      <c r="MAO1" s="49"/>
      <c r="MAP1" s="49"/>
      <c r="MAQ1" s="49"/>
      <c r="MAR1" s="49"/>
      <c r="MAS1" s="49"/>
      <c r="MAT1" s="49"/>
      <c r="MAU1" s="49"/>
      <c r="MAV1" s="49"/>
      <c r="MAW1" s="49"/>
      <c r="MAX1" s="49"/>
      <c r="MAY1" s="49"/>
      <c r="MAZ1" s="49"/>
      <c r="MBA1" s="49"/>
      <c r="MBB1" s="49"/>
      <c r="MBC1" s="49"/>
      <c r="MBD1" s="49"/>
      <c r="MBE1" s="49"/>
      <c r="MBF1" s="49"/>
      <c r="MBG1" s="49"/>
      <c r="MBH1" s="49"/>
      <c r="MBI1" s="49"/>
      <c r="MBJ1" s="49"/>
      <c r="MBK1" s="49"/>
      <c r="MBL1" s="49"/>
      <c r="MBM1" s="49"/>
      <c r="MBN1" s="49"/>
      <c r="MBO1" s="49"/>
      <c r="MBP1" s="49"/>
      <c r="MBQ1" s="49"/>
      <c r="MBR1" s="49"/>
      <c r="MBS1" s="49"/>
      <c r="MBT1" s="49"/>
      <c r="MBU1" s="49"/>
      <c r="MBV1" s="49"/>
      <c r="MBW1" s="49"/>
      <c r="MBX1" s="49"/>
      <c r="MBY1" s="49"/>
      <c r="MBZ1" s="49"/>
      <c r="MCA1" s="49"/>
      <c r="MCB1" s="49"/>
      <c r="MCC1" s="49"/>
      <c r="MCD1" s="49"/>
      <c r="MCE1" s="49"/>
      <c r="MCF1" s="49"/>
      <c r="MCG1" s="49"/>
      <c r="MCH1" s="49"/>
      <c r="MCI1" s="49"/>
      <c r="MCJ1" s="49"/>
      <c r="MCK1" s="49"/>
      <c r="MCL1" s="49"/>
      <c r="MCM1" s="49"/>
      <c r="MCN1" s="49"/>
      <c r="MCO1" s="49"/>
      <c r="MCP1" s="49"/>
      <c r="MCQ1" s="49"/>
      <c r="MCR1" s="49"/>
      <c r="MCS1" s="49"/>
      <c r="MCT1" s="49"/>
      <c r="MCU1" s="49"/>
      <c r="MCV1" s="49"/>
      <c r="MCW1" s="49"/>
      <c r="MCX1" s="49"/>
      <c r="MCY1" s="49"/>
      <c r="MCZ1" s="49"/>
      <c r="MDA1" s="49"/>
      <c r="MDB1" s="49"/>
      <c r="MDC1" s="49"/>
      <c r="MDD1" s="49"/>
      <c r="MDE1" s="49"/>
      <c r="MDF1" s="49"/>
      <c r="MDG1" s="49"/>
      <c r="MDH1" s="49"/>
      <c r="MDI1" s="49"/>
      <c r="MDJ1" s="49"/>
      <c r="MDK1" s="49"/>
      <c r="MDL1" s="49"/>
      <c r="MDM1" s="49"/>
      <c r="MDN1" s="49"/>
      <c r="MDO1" s="49"/>
      <c r="MDP1" s="49"/>
      <c r="MDQ1" s="49"/>
      <c r="MDR1" s="49"/>
      <c r="MDS1" s="49"/>
      <c r="MDT1" s="49"/>
      <c r="MDU1" s="49"/>
      <c r="MDV1" s="49"/>
      <c r="MDW1" s="49"/>
      <c r="MDX1" s="49"/>
      <c r="MDY1" s="49"/>
      <c r="MDZ1" s="49"/>
      <c r="MEA1" s="49"/>
      <c r="MEB1" s="49"/>
      <c r="MEC1" s="49"/>
      <c r="MED1" s="49"/>
      <c r="MEE1" s="49"/>
      <c r="MEF1" s="49"/>
      <c r="MEG1" s="49"/>
      <c r="MEH1" s="49"/>
      <c r="MEI1" s="49"/>
      <c r="MEJ1" s="49"/>
      <c r="MEK1" s="49"/>
      <c r="MEL1" s="49"/>
      <c r="MEM1" s="49"/>
      <c r="MEN1" s="49"/>
      <c r="MEO1" s="49"/>
      <c r="MEP1" s="49"/>
      <c r="MEQ1" s="49"/>
      <c r="MER1" s="49"/>
      <c r="MES1" s="49"/>
      <c r="MET1" s="49"/>
      <c r="MEU1" s="49"/>
      <c r="MEV1" s="49"/>
      <c r="MEW1" s="49"/>
      <c r="MEX1" s="49"/>
      <c r="MEY1" s="49"/>
      <c r="MEZ1" s="49"/>
      <c r="MFA1" s="49"/>
      <c r="MFB1" s="49"/>
      <c r="MFC1" s="49"/>
      <c r="MFD1" s="49"/>
      <c r="MFE1" s="49"/>
      <c r="MFF1" s="49"/>
      <c r="MFG1" s="49"/>
      <c r="MFH1" s="49"/>
      <c r="MFI1" s="49"/>
      <c r="MFJ1" s="49"/>
      <c r="MFK1" s="49"/>
      <c r="MFL1" s="49"/>
      <c r="MFM1" s="49"/>
      <c r="MFN1" s="49"/>
      <c r="MFO1" s="49"/>
      <c r="MFP1" s="49"/>
      <c r="MFQ1" s="49"/>
      <c r="MFR1" s="49"/>
      <c r="MFS1" s="49"/>
      <c r="MFT1" s="49"/>
      <c r="MFU1" s="49"/>
      <c r="MFV1" s="49"/>
      <c r="MFW1" s="49"/>
      <c r="MFX1" s="49"/>
      <c r="MFY1" s="49"/>
      <c r="MFZ1" s="49"/>
      <c r="MGA1" s="49"/>
      <c r="MGB1" s="49"/>
      <c r="MGC1" s="49"/>
      <c r="MGD1" s="49"/>
      <c r="MGE1" s="49"/>
      <c r="MGF1" s="49"/>
      <c r="MGG1" s="49"/>
      <c r="MGH1" s="49"/>
      <c r="MGI1" s="49"/>
      <c r="MGJ1" s="49"/>
      <c r="MGK1" s="49"/>
      <c r="MGL1" s="49"/>
      <c r="MGM1" s="49"/>
      <c r="MGN1" s="49"/>
      <c r="MGO1" s="49"/>
      <c r="MGP1" s="49"/>
      <c r="MGQ1" s="49"/>
      <c r="MGR1" s="49"/>
      <c r="MGS1" s="49"/>
      <c r="MGT1" s="49"/>
      <c r="MGU1" s="49"/>
      <c r="MGV1" s="49"/>
      <c r="MGW1" s="49"/>
      <c r="MGX1" s="49"/>
      <c r="MGY1" s="49"/>
      <c r="MGZ1" s="49"/>
      <c r="MHA1" s="49"/>
      <c r="MHB1" s="49"/>
      <c r="MHC1" s="49"/>
      <c r="MHD1" s="49"/>
      <c r="MHE1" s="49"/>
      <c r="MHF1" s="49"/>
      <c r="MHG1" s="49"/>
      <c r="MHH1" s="49"/>
      <c r="MHI1" s="49"/>
      <c r="MHJ1" s="49"/>
      <c r="MHK1" s="49"/>
      <c r="MHL1" s="49"/>
      <c r="MHM1" s="49"/>
      <c r="MHN1" s="49"/>
      <c r="MHO1" s="49"/>
      <c r="MHP1" s="49"/>
      <c r="MHQ1" s="49"/>
      <c r="MHR1" s="49"/>
      <c r="MHS1" s="49"/>
      <c r="MHT1" s="49"/>
      <c r="MHU1" s="49"/>
      <c r="MHV1" s="49"/>
      <c r="MHW1" s="49"/>
      <c r="MHX1" s="49"/>
      <c r="MHY1" s="49"/>
      <c r="MHZ1" s="49"/>
      <c r="MIA1" s="49"/>
      <c r="MIB1" s="49"/>
      <c r="MIC1" s="49"/>
      <c r="MID1" s="49"/>
      <c r="MIE1" s="49"/>
      <c r="MIF1" s="49"/>
      <c r="MIG1" s="49"/>
      <c r="MIH1" s="49"/>
      <c r="MII1" s="49"/>
      <c r="MIJ1" s="49"/>
      <c r="MIK1" s="49"/>
      <c r="MIL1" s="49"/>
      <c r="MIM1" s="49"/>
      <c r="MIN1" s="49"/>
      <c r="MIO1" s="49"/>
      <c r="MIP1" s="49"/>
      <c r="MIQ1" s="49"/>
      <c r="MIR1" s="49"/>
      <c r="MIS1" s="49"/>
      <c r="MIT1" s="49"/>
      <c r="MIU1" s="49"/>
      <c r="MIV1" s="49"/>
      <c r="MIW1" s="49"/>
      <c r="MIX1" s="49"/>
      <c r="MIY1" s="49"/>
      <c r="MIZ1" s="49"/>
      <c r="MJA1" s="49"/>
      <c r="MJB1" s="49"/>
      <c r="MJC1" s="49"/>
      <c r="MJD1" s="49"/>
      <c r="MJE1" s="49"/>
      <c r="MJF1" s="49"/>
      <c r="MJG1" s="49"/>
      <c r="MJH1" s="49"/>
      <c r="MJI1" s="49"/>
      <c r="MJJ1" s="49"/>
      <c r="MJK1" s="49"/>
      <c r="MJL1" s="49"/>
      <c r="MJM1" s="49"/>
      <c r="MJN1" s="49"/>
      <c r="MJO1" s="49"/>
      <c r="MJP1" s="49"/>
      <c r="MJQ1" s="49"/>
      <c r="MJR1" s="49"/>
      <c r="MJS1" s="49"/>
      <c r="MJT1" s="49"/>
      <c r="MJU1" s="49"/>
      <c r="MJV1" s="49"/>
      <c r="MJW1" s="49"/>
      <c r="MJX1" s="49"/>
      <c r="MJY1" s="49"/>
      <c r="MJZ1" s="49"/>
      <c r="MKA1" s="49"/>
      <c r="MKB1" s="49"/>
      <c r="MKC1" s="49"/>
      <c r="MKD1" s="49"/>
      <c r="MKE1" s="49"/>
      <c r="MKF1" s="49"/>
      <c r="MKG1" s="49"/>
      <c r="MKH1" s="49"/>
      <c r="MKI1" s="49"/>
      <c r="MKJ1" s="49"/>
      <c r="MKK1" s="49"/>
      <c r="MKL1" s="49"/>
      <c r="MKM1" s="49"/>
      <c r="MKN1" s="49"/>
      <c r="MKO1" s="49"/>
      <c r="MKP1" s="49"/>
      <c r="MKQ1" s="49"/>
      <c r="MKR1" s="49"/>
      <c r="MKS1" s="49"/>
      <c r="MKT1" s="49"/>
      <c r="MKU1" s="49"/>
      <c r="MKV1" s="49"/>
      <c r="MKW1" s="49"/>
      <c r="MKX1" s="49"/>
      <c r="MKY1" s="49"/>
      <c r="MKZ1" s="49"/>
      <c r="MLA1" s="49"/>
      <c r="MLB1" s="49"/>
      <c r="MLC1" s="49"/>
      <c r="MLD1" s="49"/>
      <c r="MLE1" s="49"/>
      <c r="MLF1" s="49"/>
      <c r="MLG1" s="49"/>
      <c r="MLH1" s="49"/>
      <c r="MLI1" s="49"/>
      <c r="MLJ1" s="49"/>
      <c r="MLK1" s="49"/>
      <c r="MLL1" s="49"/>
      <c r="MLM1" s="49"/>
      <c r="MLN1" s="49"/>
      <c r="MLO1" s="49"/>
      <c r="MLP1" s="49"/>
      <c r="MLQ1" s="49"/>
      <c r="MLR1" s="49"/>
      <c r="MLS1" s="49"/>
      <c r="MLT1" s="49"/>
      <c r="MLU1" s="49"/>
      <c r="MLV1" s="49"/>
      <c r="MLW1" s="49"/>
      <c r="MLX1" s="49"/>
      <c r="MLY1" s="49"/>
      <c r="MLZ1" s="49"/>
      <c r="MMA1" s="49"/>
      <c r="MMB1" s="49"/>
      <c r="MMC1" s="49"/>
      <c r="MMD1" s="49"/>
      <c r="MME1" s="49"/>
      <c r="MMF1" s="49"/>
      <c r="MMG1" s="49"/>
      <c r="MMH1" s="49"/>
      <c r="MMI1" s="49"/>
      <c r="MMJ1" s="49"/>
      <c r="MMK1" s="49"/>
      <c r="MML1" s="49"/>
      <c r="MMM1" s="49"/>
      <c r="MMN1" s="49"/>
      <c r="MMO1" s="49"/>
      <c r="MMP1" s="49"/>
      <c r="MMQ1" s="49"/>
      <c r="MMR1" s="49"/>
      <c r="MMS1" s="49"/>
      <c r="MMT1" s="49"/>
      <c r="MMU1" s="49"/>
      <c r="MMV1" s="49"/>
      <c r="MMW1" s="49"/>
      <c r="MMX1" s="49"/>
      <c r="MMY1" s="49"/>
      <c r="MMZ1" s="49"/>
      <c r="MNA1" s="49"/>
      <c r="MNB1" s="49"/>
      <c r="MNC1" s="49"/>
      <c r="MND1" s="49"/>
      <c r="MNE1" s="49"/>
      <c r="MNF1" s="49"/>
      <c r="MNG1" s="49"/>
      <c r="MNH1" s="49"/>
      <c r="MNI1" s="49"/>
      <c r="MNJ1" s="49"/>
      <c r="MNK1" s="49"/>
      <c r="MNL1" s="49"/>
      <c r="MNM1" s="49"/>
      <c r="MNN1" s="49"/>
      <c r="MNO1" s="49"/>
      <c r="MNP1" s="49"/>
      <c r="MNQ1" s="49"/>
      <c r="MNR1" s="49"/>
      <c r="MNS1" s="49"/>
      <c r="MNT1" s="49"/>
      <c r="MNU1" s="49"/>
      <c r="MNV1" s="49"/>
      <c r="MNW1" s="49"/>
      <c r="MNX1" s="49"/>
      <c r="MNY1" s="49"/>
      <c r="MNZ1" s="49"/>
      <c r="MOA1" s="49"/>
      <c r="MOB1" s="49"/>
      <c r="MOC1" s="49"/>
      <c r="MOD1" s="49"/>
      <c r="MOE1" s="49"/>
      <c r="MOF1" s="49"/>
      <c r="MOG1" s="49"/>
      <c r="MOH1" s="49"/>
      <c r="MOI1" s="49"/>
      <c r="MOJ1" s="49"/>
      <c r="MOK1" s="49"/>
      <c r="MOL1" s="49"/>
      <c r="MOM1" s="49"/>
      <c r="MON1" s="49"/>
      <c r="MOO1" s="49"/>
      <c r="MOP1" s="49"/>
      <c r="MOQ1" s="49"/>
      <c r="MOR1" s="49"/>
      <c r="MOS1" s="49"/>
      <c r="MOT1" s="49"/>
      <c r="MOU1" s="49"/>
      <c r="MOV1" s="49"/>
      <c r="MOW1" s="49"/>
      <c r="MOX1" s="49"/>
      <c r="MOY1" s="49"/>
      <c r="MOZ1" s="49"/>
      <c r="MPA1" s="49"/>
      <c r="MPB1" s="49"/>
      <c r="MPC1" s="49"/>
      <c r="MPD1" s="49"/>
      <c r="MPE1" s="49"/>
      <c r="MPF1" s="49"/>
      <c r="MPG1" s="49"/>
      <c r="MPH1" s="49"/>
      <c r="MPI1" s="49"/>
      <c r="MPJ1" s="49"/>
      <c r="MPK1" s="49"/>
      <c r="MPL1" s="49"/>
      <c r="MPM1" s="49"/>
      <c r="MPN1" s="49"/>
      <c r="MPO1" s="49"/>
      <c r="MPP1" s="49"/>
      <c r="MPQ1" s="49"/>
      <c r="MPR1" s="49"/>
      <c r="MPS1" s="49"/>
      <c r="MPT1" s="49"/>
      <c r="MPU1" s="49"/>
      <c r="MPV1" s="49"/>
      <c r="MPW1" s="49"/>
      <c r="MPX1" s="49"/>
      <c r="MPY1" s="49"/>
      <c r="MPZ1" s="49"/>
      <c r="MQA1" s="49"/>
      <c r="MQB1" s="49"/>
      <c r="MQC1" s="49"/>
      <c r="MQD1" s="49"/>
      <c r="MQE1" s="49"/>
      <c r="MQF1" s="49"/>
      <c r="MQG1" s="49"/>
      <c r="MQH1" s="49"/>
      <c r="MQI1" s="49"/>
      <c r="MQJ1" s="49"/>
      <c r="MQK1" s="49"/>
      <c r="MQL1" s="49"/>
      <c r="MQM1" s="49"/>
      <c r="MQN1" s="49"/>
      <c r="MQO1" s="49"/>
      <c r="MQP1" s="49"/>
      <c r="MQQ1" s="49"/>
      <c r="MQR1" s="49"/>
      <c r="MQS1" s="49"/>
      <c r="MQT1" s="49"/>
      <c r="MQU1" s="49"/>
      <c r="MQV1" s="49"/>
      <c r="MQW1" s="49"/>
      <c r="MQX1" s="49"/>
      <c r="MQY1" s="49"/>
      <c r="MQZ1" s="49"/>
      <c r="MRA1" s="49"/>
      <c r="MRB1" s="49"/>
      <c r="MRC1" s="49"/>
      <c r="MRD1" s="49"/>
      <c r="MRE1" s="49"/>
      <c r="MRF1" s="49"/>
      <c r="MRG1" s="49"/>
      <c r="MRH1" s="49"/>
      <c r="MRI1" s="49"/>
      <c r="MRJ1" s="49"/>
      <c r="MRK1" s="49"/>
      <c r="MRL1" s="49"/>
      <c r="MRM1" s="49"/>
      <c r="MRN1" s="49"/>
      <c r="MRO1" s="49"/>
      <c r="MRP1" s="49"/>
      <c r="MRQ1" s="49"/>
      <c r="MRR1" s="49"/>
      <c r="MRS1" s="49"/>
      <c r="MRT1" s="49"/>
      <c r="MRU1" s="49"/>
      <c r="MRV1" s="49"/>
      <c r="MRW1" s="49"/>
      <c r="MRX1" s="49"/>
      <c r="MRY1" s="49"/>
      <c r="MRZ1" s="49"/>
      <c r="MSA1" s="49"/>
      <c r="MSB1" s="49"/>
      <c r="MSC1" s="49"/>
      <c r="MSD1" s="49"/>
      <c r="MSE1" s="49"/>
      <c r="MSF1" s="49"/>
      <c r="MSG1" s="49"/>
      <c r="MSH1" s="49"/>
      <c r="MSI1" s="49"/>
      <c r="MSJ1" s="49"/>
      <c r="MSK1" s="49"/>
      <c r="MSL1" s="49"/>
      <c r="MSM1" s="49"/>
      <c r="MSN1" s="49"/>
      <c r="MSO1" s="49"/>
      <c r="MSP1" s="49"/>
      <c r="MSQ1" s="49"/>
      <c r="MSR1" s="49"/>
      <c r="MSS1" s="49"/>
      <c r="MST1" s="49"/>
      <c r="MSU1" s="49"/>
      <c r="MSV1" s="49"/>
      <c r="MSW1" s="49"/>
      <c r="MSX1" s="49"/>
      <c r="MSY1" s="49"/>
      <c r="MSZ1" s="49"/>
      <c r="MTA1" s="49"/>
      <c r="MTB1" s="49"/>
      <c r="MTC1" s="49"/>
      <c r="MTD1" s="49"/>
      <c r="MTE1" s="49"/>
      <c r="MTF1" s="49"/>
      <c r="MTG1" s="49"/>
      <c r="MTH1" s="49"/>
      <c r="MTI1" s="49"/>
      <c r="MTJ1" s="49"/>
      <c r="MTK1" s="49"/>
      <c r="MTL1" s="49"/>
      <c r="MTM1" s="49"/>
      <c r="MTN1" s="49"/>
      <c r="MTO1" s="49"/>
      <c r="MTP1" s="49"/>
      <c r="MTQ1" s="49"/>
      <c r="MTR1" s="49"/>
      <c r="MTS1" s="49"/>
      <c r="MTT1" s="49"/>
      <c r="MTU1" s="49"/>
      <c r="MTV1" s="49"/>
      <c r="MTW1" s="49"/>
      <c r="MTX1" s="49"/>
      <c r="MTY1" s="49"/>
      <c r="MTZ1" s="49"/>
      <c r="MUA1" s="49"/>
      <c r="MUB1" s="49"/>
      <c r="MUC1" s="49"/>
      <c r="MUD1" s="49"/>
      <c r="MUE1" s="49"/>
      <c r="MUF1" s="49"/>
      <c r="MUG1" s="49"/>
      <c r="MUH1" s="49"/>
      <c r="MUI1" s="49"/>
      <c r="MUJ1" s="49"/>
      <c r="MUK1" s="49"/>
      <c r="MUL1" s="49"/>
      <c r="MUM1" s="49"/>
      <c r="MUN1" s="49"/>
      <c r="MUO1" s="49"/>
      <c r="MUP1" s="49"/>
      <c r="MUQ1" s="49"/>
      <c r="MUR1" s="49"/>
      <c r="MUS1" s="49"/>
      <c r="MUT1" s="49"/>
      <c r="MUU1" s="49"/>
      <c r="MUV1" s="49"/>
      <c r="MUW1" s="49"/>
      <c r="MUX1" s="49"/>
      <c r="MUY1" s="49"/>
      <c r="MUZ1" s="49"/>
      <c r="MVA1" s="49"/>
      <c r="MVB1" s="49"/>
      <c r="MVC1" s="49"/>
      <c r="MVD1" s="49"/>
      <c r="MVE1" s="49"/>
      <c r="MVF1" s="49"/>
      <c r="MVG1" s="49"/>
      <c r="MVH1" s="49"/>
      <c r="MVI1" s="49"/>
      <c r="MVJ1" s="49"/>
      <c r="MVK1" s="49"/>
      <c r="MVL1" s="49"/>
      <c r="MVM1" s="49"/>
      <c r="MVN1" s="49"/>
      <c r="MVO1" s="49"/>
      <c r="MVP1" s="49"/>
      <c r="MVQ1" s="49"/>
      <c r="MVR1" s="49"/>
      <c r="MVS1" s="49"/>
      <c r="MVT1" s="49"/>
      <c r="MVU1" s="49"/>
      <c r="MVV1" s="49"/>
      <c r="MVW1" s="49"/>
      <c r="MVX1" s="49"/>
      <c r="MVY1" s="49"/>
      <c r="MVZ1" s="49"/>
      <c r="MWA1" s="49"/>
      <c r="MWB1" s="49"/>
      <c r="MWC1" s="49"/>
      <c r="MWD1" s="49"/>
      <c r="MWE1" s="49"/>
      <c r="MWF1" s="49"/>
      <c r="MWG1" s="49"/>
      <c r="MWH1" s="49"/>
      <c r="MWI1" s="49"/>
      <c r="MWJ1" s="49"/>
      <c r="MWK1" s="49"/>
      <c r="MWL1" s="49"/>
      <c r="MWM1" s="49"/>
      <c r="MWN1" s="49"/>
      <c r="MWO1" s="49"/>
      <c r="MWP1" s="49"/>
      <c r="MWQ1" s="49"/>
      <c r="MWR1" s="49"/>
      <c r="MWS1" s="49"/>
      <c r="MWT1" s="49"/>
      <c r="MWU1" s="49"/>
      <c r="MWV1" s="49"/>
      <c r="MWW1" s="49"/>
      <c r="MWX1" s="49"/>
      <c r="MWY1" s="49"/>
      <c r="MWZ1" s="49"/>
      <c r="MXA1" s="49"/>
      <c r="MXB1" s="49"/>
      <c r="MXC1" s="49"/>
      <c r="MXD1" s="49"/>
      <c r="MXE1" s="49"/>
      <c r="MXF1" s="49"/>
      <c r="MXG1" s="49"/>
      <c r="MXH1" s="49"/>
      <c r="MXI1" s="49"/>
      <c r="MXJ1" s="49"/>
      <c r="MXK1" s="49"/>
      <c r="MXL1" s="49"/>
      <c r="MXM1" s="49"/>
      <c r="MXN1" s="49"/>
      <c r="MXO1" s="49"/>
      <c r="MXP1" s="49"/>
      <c r="MXQ1" s="49"/>
      <c r="MXR1" s="49"/>
      <c r="MXS1" s="49"/>
      <c r="MXT1" s="49"/>
      <c r="MXU1" s="49"/>
      <c r="MXV1" s="49"/>
      <c r="MXW1" s="49"/>
      <c r="MXX1" s="49"/>
      <c r="MXY1" s="49"/>
      <c r="MXZ1" s="49"/>
      <c r="MYA1" s="49"/>
      <c r="MYB1" s="49"/>
      <c r="MYC1" s="49"/>
      <c r="MYD1" s="49"/>
      <c r="MYE1" s="49"/>
      <c r="MYF1" s="49"/>
      <c r="MYG1" s="49"/>
      <c r="MYH1" s="49"/>
      <c r="MYI1" s="49"/>
      <c r="MYJ1" s="49"/>
      <c r="MYK1" s="49"/>
      <c r="MYL1" s="49"/>
      <c r="MYM1" s="49"/>
      <c r="MYN1" s="49"/>
      <c r="MYO1" s="49"/>
      <c r="MYP1" s="49"/>
      <c r="MYQ1" s="49"/>
      <c r="MYR1" s="49"/>
      <c r="MYS1" s="49"/>
      <c r="MYT1" s="49"/>
      <c r="MYU1" s="49"/>
      <c r="MYV1" s="49"/>
      <c r="MYW1" s="49"/>
      <c r="MYX1" s="49"/>
      <c r="MYY1" s="49"/>
      <c r="MYZ1" s="49"/>
      <c r="MZA1" s="49"/>
      <c r="MZB1" s="49"/>
      <c r="MZC1" s="49"/>
      <c r="MZD1" s="49"/>
      <c r="MZE1" s="49"/>
      <c r="MZF1" s="49"/>
      <c r="MZG1" s="49"/>
      <c r="MZH1" s="49"/>
      <c r="MZI1" s="49"/>
      <c r="MZJ1" s="49"/>
      <c r="MZK1" s="49"/>
      <c r="MZL1" s="49"/>
      <c r="MZM1" s="49"/>
      <c r="MZN1" s="49"/>
      <c r="MZO1" s="49"/>
      <c r="MZP1" s="49"/>
      <c r="MZQ1" s="49"/>
      <c r="MZR1" s="49"/>
      <c r="MZS1" s="49"/>
      <c r="MZT1" s="49"/>
      <c r="MZU1" s="49"/>
      <c r="MZV1" s="49"/>
      <c r="MZW1" s="49"/>
      <c r="MZX1" s="49"/>
      <c r="MZY1" s="49"/>
      <c r="MZZ1" s="49"/>
      <c r="NAA1" s="49"/>
      <c r="NAB1" s="49"/>
      <c r="NAC1" s="49"/>
      <c r="NAD1" s="49"/>
      <c r="NAE1" s="49"/>
      <c r="NAF1" s="49"/>
      <c r="NAG1" s="49"/>
      <c r="NAH1" s="49"/>
      <c r="NAI1" s="49"/>
      <c r="NAJ1" s="49"/>
      <c r="NAK1" s="49"/>
      <c r="NAL1" s="49"/>
      <c r="NAM1" s="49"/>
      <c r="NAN1" s="49"/>
      <c r="NAO1" s="49"/>
      <c r="NAP1" s="49"/>
      <c r="NAQ1" s="49"/>
      <c r="NAR1" s="49"/>
      <c r="NAS1" s="49"/>
      <c r="NAT1" s="49"/>
      <c r="NAU1" s="49"/>
      <c r="NAV1" s="49"/>
      <c r="NAW1" s="49"/>
      <c r="NAX1" s="49"/>
      <c r="NAY1" s="49"/>
      <c r="NAZ1" s="49"/>
      <c r="NBA1" s="49"/>
      <c r="NBB1" s="49"/>
      <c r="NBC1" s="49"/>
      <c r="NBD1" s="49"/>
      <c r="NBE1" s="49"/>
      <c r="NBF1" s="49"/>
      <c r="NBG1" s="49"/>
      <c r="NBH1" s="49"/>
      <c r="NBI1" s="49"/>
      <c r="NBJ1" s="49"/>
      <c r="NBK1" s="49"/>
      <c r="NBL1" s="49"/>
      <c r="NBM1" s="49"/>
      <c r="NBN1" s="49"/>
      <c r="NBO1" s="49"/>
      <c r="NBP1" s="49"/>
      <c r="NBQ1" s="49"/>
      <c r="NBR1" s="49"/>
      <c r="NBS1" s="49"/>
      <c r="NBT1" s="49"/>
      <c r="NBU1" s="49"/>
      <c r="NBV1" s="49"/>
      <c r="NBW1" s="49"/>
      <c r="NBX1" s="49"/>
      <c r="NBY1" s="49"/>
      <c r="NBZ1" s="49"/>
      <c r="NCA1" s="49"/>
      <c r="NCB1" s="49"/>
      <c r="NCC1" s="49"/>
      <c r="NCD1" s="49"/>
      <c r="NCE1" s="49"/>
      <c r="NCF1" s="49"/>
      <c r="NCG1" s="49"/>
      <c r="NCH1" s="49"/>
      <c r="NCI1" s="49"/>
      <c r="NCJ1" s="49"/>
      <c r="NCK1" s="49"/>
      <c r="NCL1" s="49"/>
      <c r="NCM1" s="49"/>
      <c r="NCN1" s="49"/>
      <c r="NCO1" s="49"/>
      <c r="NCP1" s="49"/>
      <c r="NCQ1" s="49"/>
      <c r="NCR1" s="49"/>
      <c r="NCS1" s="49"/>
      <c r="NCT1" s="49"/>
      <c r="NCU1" s="49"/>
      <c r="NCV1" s="49"/>
      <c r="NCW1" s="49"/>
      <c r="NCX1" s="49"/>
      <c r="NCY1" s="49"/>
      <c r="NCZ1" s="49"/>
      <c r="NDA1" s="49"/>
      <c r="NDB1" s="49"/>
      <c r="NDC1" s="49"/>
      <c r="NDD1" s="49"/>
      <c r="NDE1" s="49"/>
      <c r="NDF1" s="49"/>
      <c r="NDG1" s="49"/>
      <c r="NDH1" s="49"/>
      <c r="NDI1" s="49"/>
      <c r="NDJ1" s="49"/>
      <c r="NDK1" s="49"/>
      <c r="NDL1" s="49"/>
      <c r="NDM1" s="49"/>
      <c r="NDN1" s="49"/>
      <c r="NDO1" s="49"/>
      <c r="NDP1" s="49"/>
      <c r="NDQ1" s="49"/>
      <c r="NDR1" s="49"/>
      <c r="NDS1" s="49"/>
      <c r="NDT1" s="49"/>
      <c r="NDU1" s="49"/>
      <c r="NDV1" s="49"/>
      <c r="NDW1" s="49"/>
      <c r="NDX1" s="49"/>
      <c r="NDY1" s="49"/>
      <c r="NDZ1" s="49"/>
      <c r="NEA1" s="49"/>
      <c r="NEB1" s="49"/>
      <c r="NEC1" s="49"/>
      <c r="NED1" s="49"/>
      <c r="NEE1" s="49"/>
      <c r="NEF1" s="49"/>
      <c r="NEG1" s="49"/>
      <c r="NEH1" s="49"/>
      <c r="NEI1" s="49"/>
      <c r="NEJ1" s="49"/>
      <c r="NEK1" s="49"/>
      <c r="NEL1" s="49"/>
      <c r="NEM1" s="49"/>
      <c r="NEN1" s="49"/>
      <c r="NEO1" s="49"/>
      <c r="NEP1" s="49"/>
      <c r="NEQ1" s="49"/>
      <c r="NER1" s="49"/>
      <c r="NES1" s="49"/>
      <c r="NET1" s="49"/>
      <c r="NEU1" s="49"/>
      <c r="NEV1" s="49"/>
      <c r="NEW1" s="49"/>
      <c r="NEX1" s="49"/>
      <c r="NEY1" s="49"/>
      <c r="NEZ1" s="49"/>
      <c r="NFA1" s="49"/>
      <c r="NFB1" s="49"/>
      <c r="NFC1" s="49"/>
      <c r="NFD1" s="49"/>
      <c r="NFE1" s="49"/>
      <c r="NFF1" s="49"/>
      <c r="NFG1" s="49"/>
      <c r="NFH1" s="49"/>
      <c r="NFI1" s="49"/>
      <c r="NFJ1" s="49"/>
      <c r="NFK1" s="49"/>
      <c r="NFL1" s="49"/>
      <c r="NFM1" s="49"/>
      <c r="NFN1" s="49"/>
      <c r="NFO1" s="49"/>
      <c r="NFP1" s="49"/>
      <c r="NFQ1" s="49"/>
      <c r="NFR1" s="49"/>
      <c r="NFS1" s="49"/>
      <c r="NFT1" s="49"/>
      <c r="NFU1" s="49"/>
      <c r="NFV1" s="49"/>
      <c r="NFW1" s="49"/>
      <c r="NFX1" s="49"/>
      <c r="NFY1" s="49"/>
      <c r="NFZ1" s="49"/>
      <c r="NGA1" s="49"/>
      <c r="NGB1" s="49"/>
      <c r="NGC1" s="49"/>
      <c r="NGD1" s="49"/>
      <c r="NGE1" s="49"/>
      <c r="NGF1" s="49"/>
      <c r="NGG1" s="49"/>
      <c r="NGH1" s="49"/>
      <c r="NGI1" s="49"/>
      <c r="NGJ1" s="49"/>
      <c r="NGK1" s="49"/>
      <c r="NGL1" s="49"/>
      <c r="NGM1" s="49"/>
      <c r="NGN1" s="49"/>
      <c r="NGO1" s="49"/>
      <c r="NGP1" s="49"/>
      <c r="NGQ1" s="49"/>
      <c r="NGR1" s="49"/>
      <c r="NGS1" s="49"/>
      <c r="NGT1" s="49"/>
      <c r="NGU1" s="49"/>
      <c r="NGV1" s="49"/>
      <c r="NGW1" s="49"/>
      <c r="NGX1" s="49"/>
      <c r="NGY1" s="49"/>
      <c r="NGZ1" s="49"/>
      <c r="NHA1" s="49"/>
      <c r="NHB1" s="49"/>
      <c r="NHC1" s="49"/>
      <c r="NHD1" s="49"/>
      <c r="NHE1" s="49"/>
      <c r="NHF1" s="49"/>
      <c r="NHG1" s="49"/>
      <c r="NHH1" s="49"/>
      <c r="NHI1" s="49"/>
      <c r="NHJ1" s="49"/>
      <c r="NHK1" s="49"/>
      <c r="NHL1" s="49"/>
      <c r="NHM1" s="49"/>
      <c r="NHN1" s="49"/>
      <c r="NHO1" s="49"/>
      <c r="NHP1" s="49"/>
      <c r="NHQ1" s="49"/>
      <c r="NHR1" s="49"/>
      <c r="NHS1" s="49"/>
      <c r="NHT1" s="49"/>
      <c r="NHU1" s="49"/>
      <c r="NHV1" s="49"/>
      <c r="NHW1" s="49"/>
      <c r="NHX1" s="49"/>
      <c r="NHY1" s="49"/>
      <c r="NHZ1" s="49"/>
      <c r="NIA1" s="49"/>
      <c r="NIB1" s="49"/>
      <c r="NIC1" s="49"/>
      <c r="NID1" s="49"/>
      <c r="NIE1" s="49"/>
      <c r="NIF1" s="49"/>
      <c r="NIG1" s="49"/>
      <c r="NIH1" s="49"/>
      <c r="NII1" s="49"/>
      <c r="NIJ1" s="49"/>
      <c r="NIK1" s="49"/>
      <c r="NIL1" s="49"/>
      <c r="NIM1" s="49"/>
      <c r="NIN1" s="49"/>
      <c r="NIO1" s="49"/>
      <c r="NIP1" s="49"/>
      <c r="NIQ1" s="49"/>
      <c r="NIR1" s="49"/>
      <c r="NIS1" s="49"/>
      <c r="NIT1" s="49"/>
      <c r="NIU1" s="49"/>
      <c r="NIV1" s="49"/>
      <c r="NIW1" s="49"/>
      <c r="NIX1" s="49"/>
      <c r="NIY1" s="49"/>
      <c r="NIZ1" s="49"/>
      <c r="NJA1" s="49"/>
      <c r="NJB1" s="49"/>
      <c r="NJC1" s="49"/>
      <c r="NJD1" s="49"/>
      <c r="NJE1" s="49"/>
      <c r="NJF1" s="49"/>
      <c r="NJG1" s="49"/>
      <c r="NJH1" s="49"/>
      <c r="NJI1" s="49"/>
      <c r="NJJ1" s="49"/>
      <c r="NJK1" s="49"/>
      <c r="NJL1" s="49"/>
      <c r="NJM1" s="49"/>
      <c r="NJN1" s="49"/>
      <c r="NJO1" s="49"/>
      <c r="NJP1" s="49"/>
      <c r="NJQ1" s="49"/>
      <c r="NJR1" s="49"/>
      <c r="NJS1" s="49"/>
      <c r="NJT1" s="49"/>
      <c r="NJU1" s="49"/>
      <c r="NJV1" s="49"/>
      <c r="NJW1" s="49"/>
      <c r="NJX1" s="49"/>
      <c r="NJY1" s="49"/>
      <c r="NJZ1" s="49"/>
      <c r="NKA1" s="49"/>
      <c r="NKB1" s="49"/>
      <c r="NKC1" s="49"/>
      <c r="NKD1" s="49"/>
      <c r="NKE1" s="49"/>
      <c r="NKF1" s="49"/>
      <c r="NKG1" s="49"/>
      <c r="NKH1" s="49"/>
      <c r="NKI1" s="49"/>
      <c r="NKJ1" s="49"/>
      <c r="NKK1" s="49"/>
      <c r="NKL1" s="49"/>
      <c r="NKM1" s="49"/>
      <c r="NKN1" s="49"/>
      <c r="NKO1" s="49"/>
      <c r="NKP1" s="49"/>
      <c r="NKQ1" s="49"/>
      <c r="NKR1" s="49"/>
      <c r="NKS1" s="49"/>
      <c r="NKT1" s="49"/>
      <c r="NKU1" s="49"/>
      <c r="NKV1" s="49"/>
      <c r="NKW1" s="49"/>
      <c r="NKX1" s="49"/>
      <c r="NKY1" s="49"/>
      <c r="NKZ1" s="49"/>
      <c r="NLA1" s="49"/>
      <c r="NLB1" s="49"/>
      <c r="NLC1" s="49"/>
      <c r="NLD1" s="49"/>
      <c r="NLE1" s="49"/>
      <c r="NLF1" s="49"/>
      <c r="NLG1" s="49"/>
      <c r="NLH1" s="49"/>
      <c r="NLI1" s="49"/>
      <c r="NLJ1" s="49"/>
      <c r="NLK1" s="49"/>
      <c r="NLL1" s="49"/>
      <c r="NLM1" s="49"/>
      <c r="NLN1" s="49"/>
      <c r="NLO1" s="49"/>
      <c r="NLP1" s="49"/>
      <c r="NLQ1" s="49"/>
      <c r="NLR1" s="49"/>
      <c r="NLS1" s="49"/>
      <c r="NLT1" s="49"/>
      <c r="NLU1" s="49"/>
      <c r="NLV1" s="49"/>
      <c r="NLW1" s="49"/>
      <c r="NLX1" s="49"/>
      <c r="NLY1" s="49"/>
      <c r="NLZ1" s="49"/>
      <c r="NMA1" s="49"/>
      <c r="NMB1" s="49"/>
      <c r="NMC1" s="49"/>
      <c r="NMD1" s="49"/>
      <c r="NME1" s="49"/>
      <c r="NMF1" s="49"/>
      <c r="NMG1" s="49"/>
      <c r="NMH1" s="49"/>
      <c r="NMI1" s="49"/>
      <c r="NMJ1" s="49"/>
      <c r="NMK1" s="49"/>
      <c r="NML1" s="49"/>
      <c r="NMM1" s="49"/>
      <c r="NMN1" s="49"/>
      <c r="NMO1" s="49"/>
      <c r="NMP1" s="49"/>
      <c r="NMQ1" s="49"/>
      <c r="NMR1" s="49"/>
      <c r="NMS1" s="49"/>
      <c r="NMT1" s="49"/>
      <c r="NMU1" s="49"/>
      <c r="NMV1" s="49"/>
      <c r="NMW1" s="49"/>
      <c r="NMX1" s="49"/>
      <c r="NMY1" s="49"/>
      <c r="NMZ1" s="49"/>
      <c r="NNA1" s="49"/>
      <c r="NNB1" s="49"/>
      <c r="NNC1" s="49"/>
      <c r="NND1" s="49"/>
      <c r="NNE1" s="49"/>
      <c r="NNF1" s="49"/>
      <c r="NNG1" s="49"/>
      <c r="NNH1" s="49"/>
      <c r="NNI1" s="49"/>
      <c r="NNJ1" s="49"/>
      <c r="NNK1" s="49"/>
      <c r="NNL1" s="49"/>
      <c r="NNM1" s="49"/>
      <c r="NNN1" s="49"/>
      <c r="NNO1" s="49"/>
      <c r="NNP1" s="49"/>
      <c r="NNQ1" s="49"/>
      <c r="NNR1" s="49"/>
      <c r="NNS1" s="49"/>
      <c r="NNT1" s="49"/>
      <c r="NNU1" s="49"/>
      <c r="NNV1" s="49"/>
      <c r="NNW1" s="49"/>
      <c r="NNX1" s="49"/>
      <c r="NNY1" s="49"/>
      <c r="NNZ1" s="49"/>
      <c r="NOA1" s="49"/>
      <c r="NOB1" s="49"/>
      <c r="NOC1" s="49"/>
      <c r="NOD1" s="49"/>
      <c r="NOE1" s="49"/>
      <c r="NOF1" s="49"/>
      <c r="NOG1" s="49"/>
      <c r="NOH1" s="49"/>
      <c r="NOI1" s="49"/>
      <c r="NOJ1" s="49"/>
      <c r="NOK1" s="49"/>
      <c r="NOL1" s="49"/>
      <c r="NOM1" s="49"/>
      <c r="NON1" s="49"/>
      <c r="NOO1" s="49"/>
      <c r="NOP1" s="49"/>
      <c r="NOQ1" s="49"/>
      <c r="NOR1" s="49"/>
      <c r="NOS1" s="49"/>
      <c r="NOT1" s="49"/>
      <c r="NOU1" s="49"/>
      <c r="NOV1" s="49"/>
      <c r="NOW1" s="49"/>
      <c r="NOX1" s="49"/>
      <c r="NOY1" s="49"/>
      <c r="NOZ1" s="49"/>
      <c r="NPA1" s="49"/>
      <c r="NPB1" s="49"/>
      <c r="NPC1" s="49"/>
      <c r="NPD1" s="49"/>
      <c r="NPE1" s="49"/>
      <c r="NPF1" s="49"/>
      <c r="NPG1" s="49"/>
      <c r="NPH1" s="49"/>
      <c r="NPI1" s="49"/>
      <c r="NPJ1" s="49"/>
      <c r="NPK1" s="49"/>
      <c r="NPL1" s="49"/>
      <c r="NPM1" s="49"/>
      <c r="NPN1" s="49"/>
      <c r="NPO1" s="49"/>
      <c r="NPP1" s="49"/>
      <c r="NPQ1" s="49"/>
      <c r="NPR1" s="49"/>
      <c r="NPS1" s="49"/>
      <c r="NPT1" s="49"/>
      <c r="NPU1" s="49"/>
      <c r="NPV1" s="49"/>
      <c r="NPW1" s="49"/>
      <c r="NPX1" s="49"/>
      <c r="NPY1" s="49"/>
      <c r="NPZ1" s="49"/>
      <c r="NQA1" s="49"/>
      <c r="NQB1" s="49"/>
      <c r="NQC1" s="49"/>
      <c r="NQD1" s="49"/>
      <c r="NQE1" s="49"/>
      <c r="NQF1" s="49"/>
      <c r="NQG1" s="49"/>
      <c r="NQH1" s="49"/>
      <c r="NQI1" s="49"/>
      <c r="NQJ1" s="49"/>
      <c r="NQK1" s="49"/>
      <c r="NQL1" s="49"/>
      <c r="NQM1" s="49"/>
      <c r="NQN1" s="49"/>
      <c r="NQO1" s="49"/>
      <c r="NQP1" s="49"/>
      <c r="NQQ1" s="49"/>
      <c r="NQR1" s="49"/>
      <c r="NQS1" s="49"/>
      <c r="NQT1" s="49"/>
      <c r="NQU1" s="49"/>
      <c r="NQV1" s="49"/>
      <c r="NQW1" s="49"/>
      <c r="NQX1" s="49"/>
      <c r="NQY1" s="49"/>
      <c r="NQZ1" s="49"/>
      <c r="NRA1" s="49"/>
      <c r="NRB1" s="49"/>
      <c r="NRC1" s="49"/>
      <c r="NRD1" s="49"/>
      <c r="NRE1" s="49"/>
      <c r="NRF1" s="49"/>
      <c r="NRG1" s="49"/>
      <c r="NRH1" s="49"/>
      <c r="NRI1" s="49"/>
      <c r="NRJ1" s="49"/>
      <c r="NRK1" s="49"/>
      <c r="NRL1" s="49"/>
      <c r="NRM1" s="49"/>
      <c r="NRN1" s="49"/>
      <c r="NRO1" s="49"/>
      <c r="NRP1" s="49"/>
      <c r="NRQ1" s="49"/>
      <c r="NRR1" s="49"/>
      <c r="NRS1" s="49"/>
      <c r="NRT1" s="49"/>
      <c r="NRU1" s="49"/>
      <c r="NRV1" s="49"/>
      <c r="NRW1" s="49"/>
      <c r="NRX1" s="49"/>
      <c r="NRY1" s="49"/>
      <c r="NRZ1" s="49"/>
      <c r="NSA1" s="49"/>
      <c r="NSB1" s="49"/>
      <c r="NSC1" s="49"/>
      <c r="NSD1" s="49"/>
      <c r="NSE1" s="49"/>
      <c r="NSF1" s="49"/>
      <c r="NSG1" s="49"/>
      <c r="NSH1" s="49"/>
      <c r="NSI1" s="49"/>
      <c r="NSJ1" s="49"/>
      <c r="NSK1" s="49"/>
      <c r="NSL1" s="49"/>
      <c r="NSM1" s="49"/>
      <c r="NSN1" s="49"/>
      <c r="NSO1" s="49"/>
      <c r="NSP1" s="49"/>
      <c r="NSQ1" s="49"/>
      <c r="NSR1" s="49"/>
      <c r="NSS1" s="49"/>
      <c r="NST1" s="49"/>
      <c r="NSU1" s="49"/>
      <c r="NSV1" s="49"/>
      <c r="NSW1" s="49"/>
      <c r="NSX1" s="49"/>
      <c r="NSY1" s="49"/>
      <c r="NSZ1" s="49"/>
      <c r="NTA1" s="49"/>
      <c r="NTB1" s="49"/>
      <c r="NTC1" s="49"/>
      <c r="NTD1" s="49"/>
      <c r="NTE1" s="49"/>
      <c r="NTF1" s="49"/>
      <c r="NTG1" s="49"/>
      <c r="NTH1" s="49"/>
      <c r="NTI1" s="49"/>
      <c r="NTJ1" s="49"/>
      <c r="NTK1" s="49"/>
      <c r="NTL1" s="49"/>
      <c r="NTM1" s="49"/>
      <c r="NTN1" s="49"/>
      <c r="NTO1" s="49"/>
      <c r="NTP1" s="49"/>
      <c r="NTQ1" s="49"/>
      <c r="NTR1" s="49"/>
      <c r="NTS1" s="49"/>
      <c r="NTT1" s="49"/>
      <c r="NTU1" s="49"/>
      <c r="NTV1" s="49"/>
      <c r="NTW1" s="49"/>
      <c r="NTX1" s="49"/>
      <c r="NTY1" s="49"/>
      <c r="NTZ1" s="49"/>
      <c r="NUA1" s="49"/>
      <c r="NUB1" s="49"/>
      <c r="NUC1" s="49"/>
      <c r="NUD1" s="49"/>
      <c r="NUE1" s="49"/>
      <c r="NUF1" s="49"/>
      <c r="NUG1" s="49"/>
      <c r="NUH1" s="49"/>
      <c r="NUI1" s="49"/>
      <c r="NUJ1" s="49"/>
      <c r="NUK1" s="49"/>
      <c r="NUL1" s="49"/>
      <c r="NUM1" s="49"/>
      <c r="NUN1" s="49"/>
      <c r="NUO1" s="49"/>
      <c r="NUP1" s="49"/>
      <c r="NUQ1" s="49"/>
      <c r="NUR1" s="49"/>
      <c r="NUS1" s="49"/>
      <c r="NUT1" s="49"/>
      <c r="NUU1" s="49"/>
      <c r="NUV1" s="49"/>
      <c r="NUW1" s="49"/>
      <c r="NUX1" s="49"/>
      <c r="NUY1" s="49"/>
      <c r="NUZ1" s="49"/>
      <c r="NVA1" s="49"/>
      <c r="NVB1" s="49"/>
      <c r="NVC1" s="49"/>
      <c r="NVD1" s="49"/>
      <c r="NVE1" s="49"/>
      <c r="NVF1" s="49"/>
      <c r="NVG1" s="49"/>
      <c r="NVH1" s="49"/>
      <c r="NVI1" s="49"/>
      <c r="NVJ1" s="49"/>
      <c r="NVK1" s="49"/>
      <c r="NVL1" s="49"/>
      <c r="NVM1" s="49"/>
      <c r="NVN1" s="49"/>
      <c r="NVO1" s="49"/>
      <c r="NVP1" s="49"/>
      <c r="NVQ1" s="49"/>
      <c r="NVR1" s="49"/>
      <c r="NVS1" s="49"/>
      <c r="NVT1" s="49"/>
      <c r="NVU1" s="49"/>
      <c r="NVV1" s="49"/>
      <c r="NVW1" s="49"/>
      <c r="NVX1" s="49"/>
      <c r="NVY1" s="49"/>
      <c r="NVZ1" s="49"/>
      <c r="NWA1" s="49"/>
      <c r="NWB1" s="49"/>
      <c r="NWC1" s="49"/>
      <c r="NWD1" s="49"/>
      <c r="NWE1" s="49"/>
      <c r="NWF1" s="49"/>
      <c r="NWG1" s="49"/>
      <c r="NWH1" s="49"/>
      <c r="NWI1" s="49"/>
      <c r="NWJ1" s="49"/>
      <c r="NWK1" s="49"/>
      <c r="NWL1" s="49"/>
      <c r="NWM1" s="49"/>
      <c r="NWN1" s="49"/>
      <c r="NWO1" s="49"/>
      <c r="NWP1" s="49"/>
      <c r="NWQ1" s="49"/>
      <c r="NWR1" s="49"/>
      <c r="NWS1" s="49"/>
      <c r="NWT1" s="49"/>
      <c r="NWU1" s="49"/>
      <c r="NWV1" s="49"/>
      <c r="NWW1" s="49"/>
      <c r="NWX1" s="49"/>
      <c r="NWY1" s="49"/>
      <c r="NWZ1" s="49"/>
      <c r="NXA1" s="49"/>
      <c r="NXB1" s="49"/>
      <c r="NXC1" s="49"/>
      <c r="NXD1" s="49"/>
      <c r="NXE1" s="49"/>
      <c r="NXF1" s="49"/>
      <c r="NXG1" s="49"/>
      <c r="NXH1" s="49"/>
      <c r="NXI1" s="49"/>
      <c r="NXJ1" s="49"/>
      <c r="NXK1" s="49"/>
      <c r="NXL1" s="49"/>
      <c r="NXM1" s="49"/>
      <c r="NXN1" s="49"/>
      <c r="NXO1" s="49"/>
      <c r="NXP1" s="49"/>
      <c r="NXQ1" s="49"/>
      <c r="NXR1" s="49"/>
      <c r="NXS1" s="49"/>
      <c r="NXT1" s="49"/>
      <c r="NXU1" s="49"/>
      <c r="NXV1" s="49"/>
      <c r="NXW1" s="49"/>
      <c r="NXX1" s="49"/>
      <c r="NXY1" s="49"/>
      <c r="NXZ1" s="49"/>
      <c r="NYA1" s="49"/>
      <c r="NYB1" s="49"/>
      <c r="NYC1" s="49"/>
      <c r="NYD1" s="49"/>
      <c r="NYE1" s="49"/>
      <c r="NYF1" s="49"/>
      <c r="NYG1" s="49"/>
      <c r="NYH1" s="49"/>
      <c r="NYI1" s="49"/>
      <c r="NYJ1" s="49"/>
      <c r="NYK1" s="49"/>
      <c r="NYL1" s="49"/>
      <c r="NYM1" s="49"/>
      <c r="NYN1" s="49"/>
      <c r="NYO1" s="49"/>
      <c r="NYP1" s="49"/>
      <c r="NYQ1" s="49"/>
      <c r="NYR1" s="49"/>
      <c r="NYS1" s="49"/>
      <c r="NYT1" s="49"/>
      <c r="NYU1" s="49"/>
      <c r="NYV1" s="49"/>
      <c r="NYW1" s="49"/>
      <c r="NYX1" s="49"/>
      <c r="NYY1" s="49"/>
      <c r="NYZ1" s="49"/>
      <c r="NZA1" s="49"/>
      <c r="NZB1" s="49"/>
      <c r="NZC1" s="49"/>
      <c r="NZD1" s="49"/>
      <c r="NZE1" s="49"/>
      <c r="NZF1" s="49"/>
      <c r="NZG1" s="49"/>
      <c r="NZH1" s="49"/>
      <c r="NZI1" s="49"/>
      <c r="NZJ1" s="49"/>
      <c r="NZK1" s="49"/>
      <c r="NZL1" s="49"/>
      <c r="NZM1" s="49"/>
      <c r="NZN1" s="49"/>
      <c r="NZO1" s="49"/>
      <c r="NZP1" s="49"/>
      <c r="NZQ1" s="49"/>
      <c r="NZR1" s="49"/>
      <c r="NZS1" s="49"/>
      <c r="NZT1" s="49"/>
      <c r="NZU1" s="49"/>
      <c r="NZV1" s="49"/>
      <c r="NZW1" s="49"/>
      <c r="NZX1" s="49"/>
      <c r="NZY1" s="49"/>
      <c r="NZZ1" s="49"/>
      <c r="OAA1" s="49"/>
      <c r="OAB1" s="49"/>
      <c r="OAC1" s="49"/>
      <c r="OAD1" s="49"/>
      <c r="OAE1" s="49"/>
      <c r="OAF1" s="49"/>
      <c r="OAG1" s="49"/>
      <c r="OAH1" s="49"/>
      <c r="OAI1" s="49"/>
      <c r="OAJ1" s="49"/>
      <c r="OAK1" s="49"/>
      <c r="OAL1" s="49"/>
      <c r="OAM1" s="49"/>
      <c r="OAN1" s="49"/>
      <c r="OAO1" s="49"/>
      <c r="OAP1" s="49"/>
      <c r="OAQ1" s="49"/>
      <c r="OAR1" s="49"/>
      <c r="OAS1" s="49"/>
      <c r="OAT1" s="49"/>
      <c r="OAU1" s="49"/>
      <c r="OAV1" s="49"/>
      <c r="OAW1" s="49"/>
      <c r="OAX1" s="49"/>
      <c r="OAY1" s="49"/>
      <c r="OAZ1" s="49"/>
      <c r="OBA1" s="49"/>
      <c r="OBB1" s="49"/>
      <c r="OBC1" s="49"/>
      <c r="OBD1" s="49"/>
      <c r="OBE1" s="49"/>
      <c r="OBF1" s="49"/>
      <c r="OBG1" s="49"/>
      <c r="OBH1" s="49"/>
      <c r="OBI1" s="49"/>
      <c r="OBJ1" s="49"/>
      <c r="OBK1" s="49"/>
      <c r="OBL1" s="49"/>
      <c r="OBM1" s="49"/>
      <c r="OBN1" s="49"/>
      <c r="OBO1" s="49"/>
      <c r="OBP1" s="49"/>
      <c r="OBQ1" s="49"/>
      <c r="OBR1" s="49"/>
      <c r="OBS1" s="49"/>
      <c r="OBT1" s="49"/>
      <c r="OBU1" s="49"/>
      <c r="OBV1" s="49"/>
      <c r="OBW1" s="49"/>
      <c r="OBX1" s="49"/>
      <c r="OBY1" s="49"/>
      <c r="OBZ1" s="49"/>
      <c r="OCA1" s="49"/>
      <c r="OCB1" s="49"/>
      <c r="OCC1" s="49"/>
      <c r="OCD1" s="49"/>
      <c r="OCE1" s="49"/>
      <c r="OCF1" s="49"/>
      <c r="OCG1" s="49"/>
      <c r="OCH1" s="49"/>
      <c r="OCI1" s="49"/>
      <c r="OCJ1" s="49"/>
      <c r="OCK1" s="49"/>
      <c r="OCL1" s="49"/>
      <c r="OCM1" s="49"/>
      <c r="OCN1" s="49"/>
      <c r="OCO1" s="49"/>
      <c r="OCP1" s="49"/>
      <c r="OCQ1" s="49"/>
      <c r="OCR1" s="49"/>
      <c r="OCS1" s="49"/>
      <c r="OCT1" s="49"/>
      <c r="OCU1" s="49"/>
      <c r="OCV1" s="49"/>
      <c r="OCW1" s="49"/>
      <c r="OCX1" s="49"/>
      <c r="OCY1" s="49"/>
      <c r="OCZ1" s="49"/>
      <c r="ODA1" s="49"/>
      <c r="ODB1" s="49"/>
      <c r="ODC1" s="49"/>
      <c r="ODD1" s="49"/>
      <c r="ODE1" s="49"/>
      <c r="ODF1" s="49"/>
      <c r="ODG1" s="49"/>
      <c r="ODH1" s="49"/>
      <c r="ODI1" s="49"/>
      <c r="ODJ1" s="49"/>
      <c r="ODK1" s="49"/>
      <c r="ODL1" s="49"/>
      <c r="ODM1" s="49"/>
      <c r="ODN1" s="49"/>
      <c r="ODO1" s="49"/>
      <c r="ODP1" s="49"/>
      <c r="ODQ1" s="49"/>
      <c r="ODR1" s="49"/>
      <c r="ODS1" s="49"/>
      <c r="ODT1" s="49"/>
      <c r="ODU1" s="49"/>
      <c r="ODV1" s="49"/>
      <c r="ODW1" s="49"/>
      <c r="ODX1" s="49"/>
      <c r="ODY1" s="49"/>
      <c r="ODZ1" s="49"/>
      <c r="OEA1" s="49"/>
      <c r="OEB1" s="49"/>
      <c r="OEC1" s="49"/>
      <c r="OED1" s="49"/>
      <c r="OEE1" s="49"/>
      <c r="OEF1" s="49"/>
      <c r="OEG1" s="49"/>
      <c r="OEH1" s="49"/>
      <c r="OEI1" s="49"/>
      <c r="OEJ1" s="49"/>
      <c r="OEK1" s="49"/>
      <c r="OEL1" s="49"/>
      <c r="OEM1" s="49"/>
      <c r="OEN1" s="49"/>
      <c r="OEO1" s="49"/>
      <c r="OEP1" s="49"/>
      <c r="OEQ1" s="49"/>
      <c r="OER1" s="49"/>
      <c r="OES1" s="49"/>
      <c r="OET1" s="49"/>
      <c r="OEU1" s="49"/>
      <c r="OEV1" s="49"/>
      <c r="OEW1" s="49"/>
      <c r="OEX1" s="49"/>
      <c r="OEY1" s="49"/>
      <c r="OEZ1" s="49"/>
      <c r="OFA1" s="49"/>
      <c r="OFB1" s="49"/>
      <c r="OFC1" s="49"/>
      <c r="OFD1" s="49"/>
      <c r="OFE1" s="49"/>
      <c r="OFF1" s="49"/>
      <c r="OFG1" s="49"/>
      <c r="OFH1" s="49"/>
      <c r="OFI1" s="49"/>
      <c r="OFJ1" s="49"/>
      <c r="OFK1" s="49"/>
      <c r="OFL1" s="49"/>
      <c r="OFM1" s="49"/>
      <c r="OFN1" s="49"/>
      <c r="OFO1" s="49"/>
      <c r="OFP1" s="49"/>
      <c r="OFQ1" s="49"/>
      <c r="OFR1" s="49"/>
      <c r="OFS1" s="49"/>
      <c r="OFT1" s="49"/>
      <c r="OFU1" s="49"/>
      <c r="OFV1" s="49"/>
      <c r="OFW1" s="49"/>
      <c r="OFX1" s="49"/>
      <c r="OFY1" s="49"/>
      <c r="OFZ1" s="49"/>
      <c r="OGA1" s="49"/>
      <c r="OGB1" s="49"/>
      <c r="OGC1" s="49"/>
      <c r="OGD1" s="49"/>
      <c r="OGE1" s="49"/>
      <c r="OGF1" s="49"/>
      <c r="OGG1" s="49"/>
      <c r="OGH1" s="49"/>
      <c r="OGI1" s="49"/>
      <c r="OGJ1" s="49"/>
      <c r="OGK1" s="49"/>
      <c r="OGL1" s="49"/>
      <c r="OGM1" s="49"/>
      <c r="OGN1" s="49"/>
      <c r="OGO1" s="49"/>
      <c r="OGP1" s="49"/>
      <c r="OGQ1" s="49"/>
      <c r="OGR1" s="49"/>
      <c r="OGS1" s="49"/>
      <c r="OGT1" s="49"/>
      <c r="OGU1" s="49"/>
      <c r="OGV1" s="49"/>
      <c r="OGW1" s="49"/>
      <c r="OGX1" s="49"/>
      <c r="OGY1" s="49"/>
      <c r="OGZ1" s="49"/>
      <c r="OHA1" s="49"/>
      <c r="OHB1" s="49"/>
      <c r="OHC1" s="49"/>
      <c r="OHD1" s="49"/>
      <c r="OHE1" s="49"/>
      <c r="OHF1" s="49"/>
      <c r="OHG1" s="49"/>
      <c r="OHH1" s="49"/>
      <c r="OHI1" s="49"/>
      <c r="OHJ1" s="49"/>
      <c r="OHK1" s="49"/>
      <c r="OHL1" s="49"/>
      <c r="OHM1" s="49"/>
      <c r="OHN1" s="49"/>
      <c r="OHO1" s="49"/>
      <c r="OHP1" s="49"/>
      <c r="OHQ1" s="49"/>
      <c r="OHR1" s="49"/>
      <c r="OHS1" s="49"/>
      <c r="OHT1" s="49"/>
      <c r="OHU1" s="49"/>
      <c r="OHV1" s="49"/>
      <c r="OHW1" s="49"/>
      <c r="OHX1" s="49"/>
      <c r="OHY1" s="49"/>
      <c r="OHZ1" s="49"/>
      <c r="OIA1" s="49"/>
      <c r="OIB1" s="49"/>
      <c r="OIC1" s="49"/>
      <c r="OID1" s="49"/>
      <c r="OIE1" s="49"/>
      <c r="OIF1" s="49"/>
      <c r="OIG1" s="49"/>
      <c r="OIH1" s="49"/>
      <c r="OII1" s="49"/>
      <c r="OIJ1" s="49"/>
      <c r="OIK1" s="49"/>
      <c r="OIL1" s="49"/>
      <c r="OIM1" s="49"/>
      <c r="OIN1" s="49"/>
      <c r="OIO1" s="49"/>
      <c r="OIP1" s="49"/>
      <c r="OIQ1" s="49"/>
      <c r="OIR1" s="49"/>
      <c r="OIS1" s="49"/>
      <c r="OIT1" s="49"/>
      <c r="OIU1" s="49"/>
      <c r="OIV1" s="49"/>
      <c r="OIW1" s="49"/>
      <c r="OIX1" s="49"/>
      <c r="OIY1" s="49"/>
      <c r="OIZ1" s="49"/>
      <c r="OJA1" s="49"/>
      <c r="OJB1" s="49"/>
      <c r="OJC1" s="49"/>
      <c r="OJD1" s="49"/>
      <c r="OJE1" s="49"/>
      <c r="OJF1" s="49"/>
      <c r="OJG1" s="49"/>
      <c r="OJH1" s="49"/>
      <c r="OJI1" s="49"/>
      <c r="OJJ1" s="49"/>
      <c r="OJK1" s="49"/>
      <c r="OJL1" s="49"/>
      <c r="OJM1" s="49"/>
      <c r="OJN1" s="49"/>
      <c r="OJO1" s="49"/>
      <c r="OJP1" s="49"/>
      <c r="OJQ1" s="49"/>
      <c r="OJR1" s="49"/>
      <c r="OJS1" s="49"/>
      <c r="OJT1" s="49"/>
      <c r="OJU1" s="49"/>
      <c r="OJV1" s="49"/>
      <c r="OJW1" s="49"/>
      <c r="OJX1" s="49"/>
      <c r="OJY1" s="49"/>
      <c r="OJZ1" s="49"/>
      <c r="OKA1" s="49"/>
      <c r="OKB1" s="49"/>
      <c r="OKC1" s="49"/>
      <c r="OKD1" s="49"/>
      <c r="OKE1" s="49"/>
      <c r="OKF1" s="49"/>
      <c r="OKG1" s="49"/>
      <c r="OKH1" s="49"/>
      <c r="OKI1" s="49"/>
      <c r="OKJ1" s="49"/>
      <c r="OKK1" s="49"/>
      <c r="OKL1" s="49"/>
      <c r="OKM1" s="49"/>
      <c r="OKN1" s="49"/>
      <c r="OKO1" s="49"/>
      <c r="OKP1" s="49"/>
      <c r="OKQ1" s="49"/>
      <c r="OKR1" s="49"/>
      <c r="OKS1" s="49"/>
      <c r="OKT1" s="49"/>
      <c r="OKU1" s="49"/>
      <c r="OKV1" s="49"/>
      <c r="OKW1" s="49"/>
      <c r="OKX1" s="49"/>
      <c r="OKY1" s="49"/>
      <c r="OKZ1" s="49"/>
      <c r="OLA1" s="49"/>
      <c r="OLB1" s="49"/>
      <c r="OLC1" s="49"/>
      <c r="OLD1" s="49"/>
      <c r="OLE1" s="49"/>
      <c r="OLF1" s="49"/>
      <c r="OLG1" s="49"/>
      <c r="OLH1" s="49"/>
      <c r="OLI1" s="49"/>
      <c r="OLJ1" s="49"/>
      <c r="OLK1" s="49"/>
      <c r="OLL1" s="49"/>
      <c r="OLM1" s="49"/>
      <c r="OLN1" s="49"/>
      <c r="OLO1" s="49"/>
      <c r="OLP1" s="49"/>
      <c r="OLQ1" s="49"/>
      <c r="OLR1" s="49"/>
      <c r="OLS1" s="49"/>
      <c r="OLT1" s="49"/>
      <c r="OLU1" s="49"/>
      <c r="OLV1" s="49"/>
      <c r="OLW1" s="49"/>
      <c r="OLX1" s="49"/>
      <c r="OLY1" s="49"/>
      <c r="OLZ1" s="49"/>
      <c r="OMA1" s="49"/>
      <c r="OMB1" s="49"/>
      <c r="OMC1" s="49"/>
      <c r="OMD1" s="49"/>
      <c r="OME1" s="49"/>
      <c r="OMF1" s="49"/>
      <c r="OMG1" s="49"/>
      <c r="OMH1" s="49"/>
      <c r="OMI1" s="49"/>
      <c r="OMJ1" s="49"/>
      <c r="OMK1" s="49"/>
      <c r="OML1" s="49"/>
      <c r="OMM1" s="49"/>
      <c r="OMN1" s="49"/>
      <c r="OMO1" s="49"/>
      <c r="OMP1" s="49"/>
      <c r="OMQ1" s="49"/>
      <c r="OMR1" s="49"/>
      <c r="OMS1" s="49"/>
      <c r="OMT1" s="49"/>
      <c r="OMU1" s="49"/>
      <c r="OMV1" s="49"/>
      <c r="OMW1" s="49"/>
      <c r="OMX1" s="49"/>
      <c r="OMY1" s="49"/>
      <c r="OMZ1" s="49"/>
      <c r="ONA1" s="49"/>
      <c r="ONB1" s="49"/>
      <c r="ONC1" s="49"/>
      <c r="OND1" s="49"/>
      <c r="ONE1" s="49"/>
      <c r="ONF1" s="49"/>
      <c r="ONG1" s="49"/>
      <c r="ONH1" s="49"/>
      <c r="ONI1" s="49"/>
      <c r="ONJ1" s="49"/>
      <c r="ONK1" s="49"/>
      <c r="ONL1" s="49"/>
      <c r="ONM1" s="49"/>
      <c r="ONN1" s="49"/>
      <c r="ONO1" s="49"/>
      <c r="ONP1" s="49"/>
      <c r="ONQ1" s="49"/>
      <c r="ONR1" s="49"/>
      <c r="ONS1" s="49"/>
      <c r="ONT1" s="49"/>
      <c r="ONU1" s="49"/>
      <c r="ONV1" s="49"/>
      <c r="ONW1" s="49"/>
      <c r="ONX1" s="49"/>
      <c r="ONY1" s="49"/>
      <c r="ONZ1" s="49"/>
      <c r="OOA1" s="49"/>
      <c r="OOB1" s="49"/>
      <c r="OOC1" s="49"/>
      <c r="OOD1" s="49"/>
      <c r="OOE1" s="49"/>
      <c r="OOF1" s="49"/>
      <c r="OOG1" s="49"/>
      <c r="OOH1" s="49"/>
      <c r="OOI1" s="49"/>
      <c r="OOJ1" s="49"/>
      <c r="OOK1" s="49"/>
      <c r="OOL1" s="49"/>
      <c r="OOM1" s="49"/>
      <c r="OON1" s="49"/>
      <c r="OOO1" s="49"/>
      <c r="OOP1" s="49"/>
      <c r="OOQ1" s="49"/>
      <c r="OOR1" s="49"/>
      <c r="OOS1" s="49"/>
      <c r="OOT1" s="49"/>
      <c r="OOU1" s="49"/>
      <c r="OOV1" s="49"/>
      <c r="OOW1" s="49"/>
      <c r="OOX1" s="49"/>
      <c r="OOY1" s="49"/>
      <c r="OOZ1" s="49"/>
      <c r="OPA1" s="49"/>
      <c r="OPB1" s="49"/>
      <c r="OPC1" s="49"/>
      <c r="OPD1" s="49"/>
      <c r="OPE1" s="49"/>
      <c r="OPF1" s="49"/>
      <c r="OPG1" s="49"/>
      <c r="OPH1" s="49"/>
      <c r="OPI1" s="49"/>
      <c r="OPJ1" s="49"/>
      <c r="OPK1" s="49"/>
      <c r="OPL1" s="49"/>
      <c r="OPM1" s="49"/>
      <c r="OPN1" s="49"/>
      <c r="OPO1" s="49"/>
      <c r="OPP1" s="49"/>
      <c r="OPQ1" s="49"/>
      <c r="OPR1" s="49"/>
      <c r="OPS1" s="49"/>
      <c r="OPT1" s="49"/>
      <c r="OPU1" s="49"/>
      <c r="OPV1" s="49"/>
      <c r="OPW1" s="49"/>
      <c r="OPX1" s="49"/>
      <c r="OPY1" s="49"/>
      <c r="OPZ1" s="49"/>
      <c r="OQA1" s="49"/>
      <c r="OQB1" s="49"/>
      <c r="OQC1" s="49"/>
      <c r="OQD1" s="49"/>
      <c r="OQE1" s="49"/>
      <c r="OQF1" s="49"/>
      <c r="OQG1" s="49"/>
      <c r="OQH1" s="49"/>
      <c r="OQI1" s="49"/>
      <c r="OQJ1" s="49"/>
      <c r="OQK1" s="49"/>
      <c r="OQL1" s="49"/>
      <c r="OQM1" s="49"/>
      <c r="OQN1" s="49"/>
      <c r="OQO1" s="49"/>
      <c r="OQP1" s="49"/>
      <c r="OQQ1" s="49"/>
      <c r="OQR1" s="49"/>
      <c r="OQS1" s="49"/>
      <c r="OQT1" s="49"/>
      <c r="OQU1" s="49"/>
      <c r="OQV1" s="49"/>
      <c r="OQW1" s="49"/>
      <c r="OQX1" s="49"/>
      <c r="OQY1" s="49"/>
      <c r="OQZ1" s="49"/>
      <c r="ORA1" s="49"/>
      <c r="ORB1" s="49"/>
      <c r="ORC1" s="49"/>
      <c r="ORD1" s="49"/>
      <c r="ORE1" s="49"/>
      <c r="ORF1" s="49"/>
      <c r="ORG1" s="49"/>
      <c r="ORH1" s="49"/>
      <c r="ORI1" s="49"/>
      <c r="ORJ1" s="49"/>
      <c r="ORK1" s="49"/>
      <c r="ORL1" s="49"/>
      <c r="ORM1" s="49"/>
      <c r="ORN1" s="49"/>
      <c r="ORO1" s="49"/>
      <c r="ORP1" s="49"/>
      <c r="ORQ1" s="49"/>
      <c r="ORR1" s="49"/>
      <c r="ORS1" s="49"/>
      <c r="ORT1" s="49"/>
      <c r="ORU1" s="49"/>
      <c r="ORV1" s="49"/>
      <c r="ORW1" s="49"/>
      <c r="ORX1" s="49"/>
      <c r="ORY1" s="49"/>
      <c r="ORZ1" s="49"/>
      <c r="OSA1" s="49"/>
      <c r="OSB1" s="49"/>
      <c r="OSC1" s="49"/>
      <c r="OSD1" s="49"/>
      <c r="OSE1" s="49"/>
      <c r="OSF1" s="49"/>
      <c r="OSG1" s="49"/>
      <c r="OSH1" s="49"/>
      <c r="OSI1" s="49"/>
      <c r="OSJ1" s="49"/>
      <c r="OSK1" s="49"/>
      <c r="OSL1" s="49"/>
      <c r="OSM1" s="49"/>
      <c r="OSN1" s="49"/>
      <c r="OSO1" s="49"/>
      <c r="OSP1" s="49"/>
      <c r="OSQ1" s="49"/>
      <c r="OSR1" s="49"/>
      <c r="OSS1" s="49"/>
      <c r="OST1" s="49"/>
      <c r="OSU1" s="49"/>
      <c r="OSV1" s="49"/>
      <c r="OSW1" s="49"/>
      <c r="OSX1" s="49"/>
      <c r="OSY1" s="49"/>
      <c r="OSZ1" s="49"/>
      <c r="OTA1" s="49"/>
      <c r="OTB1" s="49"/>
      <c r="OTC1" s="49"/>
      <c r="OTD1" s="49"/>
      <c r="OTE1" s="49"/>
      <c r="OTF1" s="49"/>
      <c r="OTG1" s="49"/>
      <c r="OTH1" s="49"/>
      <c r="OTI1" s="49"/>
      <c r="OTJ1" s="49"/>
      <c r="OTK1" s="49"/>
      <c r="OTL1" s="49"/>
      <c r="OTM1" s="49"/>
      <c r="OTN1" s="49"/>
      <c r="OTO1" s="49"/>
      <c r="OTP1" s="49"/>
      <c r="OTQ1" s="49"/>
      <c r="OTR1" s="49"/>
      <c r="OTS1" s="49"/>
      <c r="OTT1" s="49"/>
      <c r="OTU1" s="49"/>
      <c r="OTV1" s="49"/>
      <c r="OTW1" s="49"/>
      <c r="OTX1" s="49"/>
      <c r="OTY1" s="49"/>
      <c r="OTZ1" s="49"/>
      <c r="OUA1" s="49"/>
      <c r="OUB1" s="49"/>
      <c r="OUC1" s="49"/>
      <c r="OUD1" s="49"/>
      <c r="OUE1" s="49"/>
      <c r="OUF1" s="49"/>
      <c r="OUG1" s="49"/>
      <c r="OUH1" s="49"/>
      <c r="OUI1" s="49"/>
      <c r="OUJ1" s="49"/>
      <c r="OUK1" s="49"/>
      <c r="OUL1" s="49"/>
      <c r="OUM1" s="49"/>
      <c r="OUN1" s="49"/>
      <c r="OUO1" s="49"/>
      <c r="OUP1" s="49"/>
      <c r="OUQ1" s="49"/>
      <c r="OUR1" s="49"/>
      <c r="OUS1" s="49"/>
      <c r="OUT1" s="49"/>
      <c r="OUU1" s="49"/>
      <c r="OUV1" s="49"/>
      <c r="OUW1" s="49"/>
      <c r="OUX1" s="49"/>
      <c r="OUY1" s="49"/>
      <c r="OUZ1" s="49"/>
      <c r="OVA1" s="49"/>
      <c r="OVB1" s="49"/>
      <c r="OVC1" s="49"/>
      <c r="OVD1" s="49"/>
      <c r="OVE1" s="49"/>
      <c r="OVF1" s="49"/>
      <c r="OVG1" s="49"/>
      <c r="OVH1" s="49"/>
      <c r="OVI1" s="49"/>
      <c r="OVJ1" s="49"/>
      <c r="OVK1" s="49"/>
      <c r="OVL1" s="49"/>
      <c r="OVM1" s="49"/>
      <c r="OVN1" s="49"/>
      <c r="OVO1" s="49"/>
      <c r="OVP1" s="49"/>
      <c r="OVQ1" s="49"/>
      <c r="OVR1" s="49"/>
      <c r="OVS1" s="49"/>
      <c r="OVT1" s="49"/>
      <c r="OVU1" s="49"/>
      <c r="OVV1" s="49"/>
      <c r="OVW1" s="49"/>
      <c r="OVX1" s="49"/>
      <c r="OVY1" s="49"/>
      <c r="OVZ1" s="49"/>
      <c r="OWA1" s="49"/>
      <c r="OWB1" s="49"/>
      <c r="OWC1" s="49"/>
      <c r="OWD1" s="49"/>
      <c r="OWE1" s="49"/>
      <c r="OWF1" s="49"/>
      <c r="OWG1" s="49"/>
      <c r="OWH1" s="49"/>
      <c r="OWI1" s="49"/>
      <c r="OWJ1" s="49"/>
      <c r="OWK1" s="49"/>
      <c r="OWL1" s="49"/>
      <c r="OWM1" s="49"/>
      <c r="OWN1" s="49"/>
      <c r="OWO1" s="49"/>
      <c r="OWP1" s="49"/>
      <c r="OWQ1" s="49"/>
      <c r="OWR1" s="49"/>
      <c r="OWS1" s="49"/>
      <c r="OWT1" s="49"/>
      <c r="OWU1" s="49"/>
      <c r="OWV1" s="49"/>
      <c r="OWW1" s="49"/>
      <c r="OWX1" s="49"/>
      <c r="OWY1" s="49"/>
      <c r="OWZ1" s="49"/>
      <c r="OXA1" s="49"/>
      <c r="OXB1" s="49"/>
      <c r="OXC1" s="49"/>
      <c r="OXD1" s="49"/>
      <c r="OXE1" s="49"/>
      <c r="OXF1" s="49"/>
      <c r="OXG1" s="49"/>
      <c r="OXH1" s="49"/>
      <c r="OXI1" s="49"/>
      <c r="OXJ1" s="49"/>
      <c r="OXK1" s="49"/>
      <c r="OXL1" s="49"/>
      <c r="OXM1" s="49"/>
      <c r="OXN1" s="49"/>
      <c r="OXO1" s="49"/>
      <c r="OXP1" s="49"/>
      <c r="OXQ1" s="49"/>
      <c r="OXR1" s="49"/>
      <c r="OXS1" s="49"/>
      <c r="OXT1" s="49"/>
      <c r="OXU1" s="49"/>
      <c r="OXV1" s="49"/>
      <c r="OXW1" s="49"/>
      <c r="OXX1" s="49"/>
      <c r="OXY1" s="49"/>
      <c r="OXZ1" s="49"/>
      <c r="OYA1" s="49"/>
      <c r="OYB1" s="49"/>
      <c r="OYC1" s="49"/>
      <c r="OYD1" s="49"/>
      <c r="OYE1" s="49"/>
      <c r="OYF1" s="49"/>
      <c r="OYG1" s="49"/>
      <c r="OYH1" s="49"/>
      <c r="OYI1" s="49"/>
      <c r="OYJ1" s="49"/>
      <c r="OYK1" s="49"/>
      <c r="OYL1" s="49"/>
      <c r="OYM1" s="49"/>
      <c r="OYN1" s="49"/>
      <c r="OYO1" s="49"/>
      <c r="OYP1" s="49"/>
      <c r="OYQ1" s="49"/>
      <c r="OYR1" s="49"/>
      <c r="OYS1" s="49"/>
      <c r="OYT1" s="49"/>
      <c r="OYU1" s="49"/>
      <c r="OYV1" s="49"/>
      <c r="OYW1" s="49"/>
      <c r="OYX1" s="49"/>
      <c r="OYY1" s="49"/>
      <c r="OYZ1" s="49"/>
      <c r="OZA1" s="49"/>
      <c r="OZB1" s="49"/>
      <c r="OZC1" s="49"/>
      <c r="OZD1" s="49"/>
      <c r="OZE1" s="49"/>
      <c r="OZF1" s="49"/>
      <c r="OZG1" s="49"/>
      <c r="OZH1" s="49"/>
      <c r="OZI1" s="49"/>
      <c r="OZJ1" s="49"/>
      <c r="OZK1" s="49"/>
      <c r="OZL1" s="49"/>
      <c r="OZM1" s="49"/>
      <c r="OZN1" s="49"/>
      <c r="OZO1" s="49"/>
      <c r="OZP1" s="49"/>
      <c r="OZQ1" s="49"/>
      <c r="OZR1" s="49"/>
      <c r="OZS1" s="49"/>
      <c r="OZT1" s="49"/>
      <c r="OZU1" s="49"/>
      <c r="OZV1" s="49"/>
      <c r="OZW1" s="49"/>
      <c r="OZX1" s="49"/>
      <c r="OZY1" s="49"/>
      <c r="OZZ1" s="49"/>
      <c r="PAA1" s="49"/>
      <c r="PAB1" s="49"/>
      <c r="PAC1" s="49"/>
      <c r="PAD1" s="49"/>
      <c r="PAE1" s="49"/>
      <c r="PAF1" s="49"/>
      <c r="PAG1" s="49"/>
      <c r="PAH1" s="49"/>
      <c r="PAI1" s="49"/>
      <c r="PAJ1" s="49"/>
      <c r="PAK1" s="49"/>
      <c r="PAL1" s="49"/>
      <c r="PAM1" s="49"/>
      <c r="PAN1" s="49"/>
      <c r="PAO1" s="49"/>
      <c r="PAP1" s="49"/>
      <c r="PAQ1" s="49"/>
      <c r="PAR1" s="49"/>
      <c r="PAS1" s="49"/>
      <c r="PAT1" s="49"/>
      <c r="PAU1" s="49"/>
      <c r="PAV1" s="49"/>
      <c r="PAW1" s="49"/>
      <c r="PAX1" s="49"/>
      <c r="PAY1" s="49"/>
      <c r="PAZ1" s="49"/>
      <c r="PBA1" s="49"/>
      <c r="PBB1" s="49"/>
      <c r="PBC1" s="49"/>
      <c r="PBD1" s="49"/>
      <c r="PBE1" s="49"/>
      <c r="PBF1" s="49"/>
      <c r="PBG1" s="49"/>
      <c r="PBH1" s="49"/>
      <c r="PBI1" s="49"/>
      <c r="PBJ1" s="49"/>
      <c r="PBK1" s="49"/>
      <c r="PBL1" s="49"/>
      <c r="PBM1" s="49"/>
      <c r="PBN1" s="49"/>
      <c r="PBO1" s="49"/>
      <c r="PBP1" s="49"/>
      <c r="PBQ1" s="49"/>
      <c r="PBR1" s="49"/>
      <c r="PBS1" s="49"/>
      <c r="PBT1" s="49"/>
      <c r="PBU1" s="49"/>
      <c r="PBV1" s="49"/>
      <c r="PBW1" s="49"/>
      <c r="PBX1" s="49"/>
      <c r="PBY1" s="49"/>
      <c r="PBZ1" s="49"/>
      <c r="PCA1" s="49"/>
      <c r="PCB1" s="49"/>
      <c r="PCC1" s="49"/>
      <c r="PCD1" s="49"/>
      <c r="PCE1" s="49"/>
      <c r="PCF1" s="49"/>
      <c r="PCG1" s="49"/>
      <c r="PCH1" s="49"/>
      <c r="PCI1" s="49"/>
      <c r="PCJ1" s="49"/>
      <c r="PCK1" s="49"/>
      <c r="PCL1" s="49"/>
      <c r="PCM1" s="49"/>
      <c r="PCN1" s="49"/>
      <c r="PCO1" s="49"/>
      <c r="PCP1" s="49"/>
      <c r="PCQ1" s="49"/>
      <c r="PCR1" s="49"/>
      <c r="PCS1" s="49"/>
      <c r="PCT1" s="49"/>
      <c r="PCU1" s="49"/>
      <c r="PCV1" s="49"/>
      <c r="PCW1" s="49"/>
      <c r="PCX1" s="49"/>
      <c r="PCY1" s="49"/>
      <c r="PCZ1" s="49"/>
      <c r="PDA1" s="49"/>
      <c r="PDB1" s="49"/>
      <c r="PDC1" s="49"/>
      <c r="PDD1" s="49"/>
      <c r="PDE1" s="49"/>
      <c r="PDF1" s="49"/>
      <c r="PDG1" s="49"/>
      <c r="PDH1" s="49"/>
      <c r="PDI1" s="49"/>
      <c r="PDJ1" s="49"/>
      <c r="PDK1" s="49"/>
      <c r="PDL1" s="49"/>
      <c r="PDM1" s="49"/>
      <c r="PDN1" s="49"/>
      <c r="PDO1" s="49"/>
      <c r="PDP1" s="49"/>
      <c r="PDQ1" s="49"/>
      <c r="PDR1" s="49"/>
      <c r="PDS1" s="49"/>
      <c r="PDT1" s="49"/>
      <c r="PDU1" s="49"/>
      <c r="PDV1" s="49"/>
      <c r="PDW1" s="49"/>
      <c r="PDX1" s="49"/>
      <c r="PDY1" s="49"/>
      <c r="PDZ1" s="49"/>
      <c r="PEA1" s="49"/>
      <c r="PEB1" s="49"/>
      <c r="PEC1" s="49"/>
      <c r="PED1" s="49"/>
      <c r="PEE1" s="49"/>
      <c r="PEF1" s="49"/>
      <c r="PEG1" s="49"/>
      <c r="PEH1" s="49"/>
      <c r="PEI1" s="49"/>
      <c r="PEJ1" s="49"/>
      <c r="PEK1" s="49"/>
      <c r="PEL1" s="49"/>
      <c r="PEM1" s="49"/>
      <c r="PEN1" s="49"/>
      <c r="PEO1" s="49"/>
      <c r="PEP1" s="49"/>
      <c r="PEQ1" s="49"/>
      <c r="PER1" s="49"/>
      <c r="PES1" s="49"/>
      <c r="PET1" s="49"/>
      <c r="PEU1" s="49"/>
      <c r="PEV1" s="49"/>
      <c r="PEW1" s="49"/>
      <c r="PEX1" s="49"/>
      <c r="PEY1" s="49"/>
      <c r="PEZ1" s="49"/>
      <c r="PFA1" s="49"/>
      <c r="PFB1" s="49"/>
      <c r="PFC1" s="49"/>
      <c r="PFD1" s="49"/>
      <c r="PFE1" s="49"/>
      <c r="PFF1" s="49"/>
      <c r="PFG1" s="49"/>
      <c r="PFH1" s="49"/>
      <c r="PFI1" s="49"/>
      <c r="PFJ1" s="49"/>
      <c r="PFK1" s="49"/>
      <c r="PFL1" s="49"/>
      <c r="PFM1" s="49"/>
      <c r="PFN1" s="49"/>
      <c r="PFO1" s="49"/>
      <c r="PFP1" s="49"/>
      <c r="PFQ1" s="49"/>
      <c r="PFR1" s="49"/>
      <c r="PFS1" s="49"/>
      <c r="PFT1" s="49"/>
      <c r="PFU1" s="49"/>
      <c r="PFV1" s="49"/>
      <c r="PFW1" s="49"/>
      <c r="PFX1" s="49"/>
      <c r="PFY1" s="49"/>
      <c r="PFZ1" s="49"/>
      <c r="PGA1" s="49"/>
      <c r="PGB1" s="49"/>
      <c r="PGC1" s="49"/>
      <c r="PGD1" s="49"/>
      <c r="PGE1" s="49"/>
      <c r="PGF1" s="49"/>
      <c r="PGG1" s="49"/>
      <c r="PGH1" s="49"/>
      <c r="PGI1" s="49"/>
      <c r="PGJ1" s="49"/>
      <c r="PGK1" s="49"/>
      <c r="PGL1" s="49"/>
      <c r="PGM1" s="49"/>
      <c r="PGN1" s="49"/>
      <c r="PGO1" s="49"/>
      <c r="PGP1" s="49"/>
      <c r="PGQ1" s="49"/>
      <c r="PGR1" s="49"/>
      <c r="PGS1" s="49"/>
      <c r="PGT1" s="49"/>
      <c r="PGU1" s="49"/>
      <c r="PGV1" s="49"/>
      <c r="PGW1" s="49"/>
      <c r="PGX1" s="49"/>
      <c r="PGY1" s="49"/>
      <c r="PGZ1" s="49"/>
      <c r="PHA1" s="49"/>
      <c r="PHB1" s="49"/>
      <c r="PHC1" s="49"/>
      <c r="PHD1" s="49"/>
      <c r="PHE1" s="49"/>
      <c r="PHF1" s="49"/>
      <c r="PHG1" s="49"/>
      <c r="PHH1" s="49"/>
      <c r="PHI1" s="49"/>
      <c r="PHJ1" s="49"/>
      <c r="PHK1" s="49"/>
      <c r="PHL1" s="49"/>
      <c r="PHM1" s="49"/>
      <c r="PHN1" s="49"/>
      <c r="PHO1" s="49"/>
      <c r="PHP1" s="49"/>
      <c r="PHQ1" s="49"/>
      <c r="PHR1" s="49"/>
      <c r="PHS1" s="49"/>
      <c r="PHT1" s="49"/>
      <c r="PHU1" s="49"/>
      <c r="PHV1" s="49"/>
      <c r="PHW1" s="49"/>
      <c r="PHX1" s="49"/>
      <c r="PHY1" s="49"/>
      <c r="PHZ1" s="49"/>
      <c r="PIA1" s="49"/>
      <c r="PIB1" s="49"/>
      <c r="PIC1" s="49"/>
      <c r="PID1" s="49"/>
      <c r="PIE1" s="49"/>
      <c r="PIF1" s="49"/>
      <c r="PIG1" s="49"/>
      <c r="PIH1" s="49"/>
      <c r="PII1" s="49"/>
      <c r="PIJ1" s="49"/>
      <c r="PIK1" s="49"/>
      <c r="PIL1" s="49"/>
      <c r="PIM1" s="49"/>
      <c r="PIN1" s="49"/>
      <c r="PIO1" s="49"/>
      <c r="PIP1" s="49"/>
      <c r="PIQ1" s="49"/>
      <c r="PIR1" s="49"/>
      <c r="PIS1" s="49"/>
      <c r="PIT1" s="49"/>
      <c r="PIU1" s="49"/>
      <c r="PIV1" s="49"/>
      <c r="PIW1" s="49"/>
      <c r="PIX1" s="49"/>
      <c r="PIY1" s="49"/>
      <c r="PIZ1" s="49"/>
      <c r="PJA1" s="49"/>
      <c r="PJB1" s="49"/>
      <c r="PJC1" s="49"/>
      <c r="PJD1" s="49"/>
      <c r="PJE1" s="49"/>
      <c r="PJF1" s="49"/>
      <c r="PJG1" s="49"/>
      <c r="PJH1" s="49"/>
      <c r="PJI1" s="49"/>
      <c r="PJJ1" s="49"/>
      <c r="PJK1" s="49"/>
      <c r="PJL1" s="49"/>
      <c r="PJM1" s="49"/>
      <c r="PJN1" s="49"/>
      <c r="PJO1" s="49"/>
      <c r="PJP1" s="49"/>
      <c r="PJQ1" s="49"/>
      <c r="PJR1" s="49"/>
      <c r="PJS1" s="49"/>
      <c r="PJT1" s="49"/>
      <c r="PJU1" s="49"/>
      <c r="PJV1" s="49"/>
      <c r="PJW1" s="49"/>
      <c r="PJX1" s="49"/>
      <c r="PJY1" s="49"/>
      <c r="PJZ1" s="49"/>
      <c r="PKA1" s="49"/>
      <c r="PKB1" s="49"/>
      <c r="PKC1" s="49"/>
      <c r="PKD1" s="49"/>
      <c r="PKE1" s="49"/>
      <c r="PKF1" s="49"/>
      <c r="PKG1" s="49"/>
      <c r="PKH1" s="49"/>
      <c r="PKI1" s="49"/>
      <c r="PKJ1" s="49"/>
      <c r="PKK1" s="49"/>
      <c r="PKL1" s="49"/>
      <c r="PKM1" s="49"/>
      <c r="PKN1" s="49"/>
      <c r="PKO1" s="49"/>
      <c r="PKP1" s="49"/>
      <c r="PKQ1" s="49"/>
      <c r="PKR1" s="49"/>
      <c r="PKS1" s="49"/>
      <c r="PKT1" s="49"/>
      <c r="PKU1" s="49"/>
      <c r="PKV1" s="49"/>
      <c r="PKW1" s="49"/>
      <c r="PKX1" s="49"/>
      <c r="PKY1" s="49"/>
      <c r="PKZ1" s="49"/>
      <c r="PLA1" s="49"/>
      <c r="PLB1" s="49"/>
      <c r="PLC1" s="49"/>
      <c r="PLD1" s="49"/>
      <c r="PLE1" s="49"/>
      <c r="PLF1" s="49"/>
      <c r="PLG1" s="49"/>
      <c r="PLH1" s="49"/>
      <c r="PLI1" s="49"/>
      <c r="PLJ1" s="49"/>
      <c r="PLK1" s="49"/>
      <c r="PLL1" s="49"/>
      <c r="PLM1" s="49"/>
      <c r="PLN1" s="49"/>
      <c r="PLO1" s="49"/>
      <c r="PLP1" s="49"/>
      <c r="PLQ1" s="49"/>
      <c r="PLR1" s="49"/>
      <c r="PLS1" s="49"/>
      <c r="PLT1" s="49"/>
      <c r="PLU1" s="49"/>
      <c r="PLV1" s="49"/>
      <c r="PLW1" s="49"/>
      <c r="PLX1" s="49"/>
      <c r="PLY1" s="49"/>
      <c r="PLZ1" s="49"/>
      <c r="PMA1" s="49"/>
      <c r="PMB1" s="49"/>
      <c r="PMC1" s="49"/>
      <c r="PMD1" s="49"/>
      <c r="PME1" s="49"/>
      <c r="PMF1" s="49"/>
      <c r="PMG1" s="49"/>
      <c r="PMH1" s="49"/>
      <c r="PMI1" s="49"/>
      <c r="PMJ1" s="49"/>
      <c r="PMK1" s="49"/>
      <c r="PML1" s="49"/>
      <c r="PMM1" s="49"/>
      <c r="PMN1" s="49"/>
      <c r="PMO1" s="49"/>
      <c r="PMP1" s="49"/>
      <c r="PMQ1" s="49"/>
      <c r="PMR1" s="49"/>
      <c r="PMS1" s="49"/>
      <c r="PMT1" s="49"/>
      <c r="PMU1" s="49"/>
      <c r="PMV1" s="49"/>
      <c r="PMW1" s="49"/>
      <c r="PMX1" s="49"/>
      <c r="PMY1" s="49"/>
      <c r="PMZ1" s="49"/>
      <c r="PNA1" s="49"/>
      <c r="PNB1" s="49"/>
      <c r="PNC1" s="49"/>
      <c r="PND1" s="49"/>
      <c r="PNE1" s="49"/>
      <c r="PNF1" s="49"/>
      <c r="PNG1" s="49"/>
      <c r="PNH1" s="49"/>
      <c r="PNI1" s="49"/>
      <c r="PNJ1" s="49"/>
      <c r="PNK1" s="49"/>
      <c r="PNL1" s="49"/>
      <c r="PNM1" s="49"/>
      <c r="PNN1" s="49"/>
      <c r="PNO1" s="49"/>
      <c r="PNP1" s="49"/>
      <c r="PNQ1" s="49"/>
      <c r="PNR1" s="49"/>
      <c r="PNS1" s="49"/>
      <c r="PNT1" s="49"/>
      <c r="PNU1" s="49"/>
      <c r="PNV1" s="49"/>
      <c r="PNW1" s="49"/>
      <c r="PNX1" s="49"/>
      <c r="PNY1" s="49"/>
      <c r="PNZ1" s="49"/>
      <c r="POA1" s="49"/>
      <c r="POB1" s="49"/>
      <c r="POC1" s="49"/>
      <c r="POD1" s="49"/>
      <c r="POE1" s="49"/>
      <c r="POF1" s="49"/>
      <c r="POG1" s="49"/>
      <c r="POH1" s="49"/>
      <c r="POI1" s="49"/>
      <c r="POJ1" s="49"/>
      <c r="POK1" s="49"/>
      <c r="POL1" s="49"/>
      <c r="POM1" s="49"/>
      <c r="PON1" s="49"/>
      <c r="POO1" s="49"/>
      <c r="POP1" s="49"/>
      <c r="POQ1" s="49"/>
      <c r="POR1" s="49"/>
      <c r="POS1" s="49"/>
      <c r="POT1" s="49"/>
      <c r="POU1" s="49"/>
      <c r="POV1" s="49"/>
      <c r="POW1" s="49"/>
      <c r="POX1" s="49"/>
      <c r="POY1" s="49"/>
      <c r="POZ1" s="49"/>
      <c r="PPA1" s="49"/>
      <c r="PPB1" s="49"/>
      <c r="PPC1" s="49"/>
      <c r="PPD1" s="49"/>
      <c r="PPE1" s="49"/>
      <c r="PPF1" s="49"/>
      <c r="PPG1" s="49"/>
      <c r="PPH1" s="49"/>
      <c r="PPI1" s="49"/>
      <c r="PPJ1" s="49"/>
      <c r="PPK1" s="49"/>
      <c r="PPL1" s="49"/>
      <c r="PPM1" s="49"/>
      <c r="PPN1" s="49"/>
      <c r="PPO1" s="49"/>
      <c r="PPP1" s="49"/>
      <c r="PPQ1" s="49"/>
      <c r="PPR1" s="49"/>
      <c r="PPS1" s="49"/>
      <c r="PPT1" s="49"/>
      <c r="PPU1" s="49"/>
      <c r="PPV1" s="49"/>
      <c r="PPW1" s="49"/>
      <c r="PPX1" s="49"/>
      <c r="PPY1" s="49"/>
      <c r="PPZ1" s="49"/>
      <c r="PQA1" s="49"/>
      <c r="PQB1" s="49"/>
      <c r="PQC1" s="49"/>
      <c r="PQD1" s="49"/>
      <c r="PQE1" s="49"/>
      <c r="PQF1" s="49"/>
      <c r="PQG1" s="49"/>
      <c r="PQH1" s="49"/>
      <c r="PQI1" s="49"/>
      <c r="PQJ1" s="49"/>
      <c r="PQK1" s="49"/>
      <c r="PQL1" s="49"/>
      <c r="PQM1" s="49"/>
      <c r="PQN1" s="49"/>
      <c r="PQO1" s="49"/>
      <c r="PQP1" s="49"/>
      <c r="PQQ1" s="49"/>
      <c r="PQR1" s="49"/>
      <c r="PQS1" s="49"/>
      <c r="PQT1" s="49"/>
      <c r="PQU1" s="49"/>
      <c r="PQV1" s="49"/>
      <c r="PQW1" s="49"/>
      <c r="PQX1" s="49"/>
      <c r="PQY1" s="49"/>
      <c r="PQZ1" s="49"/>
      <c r="PRA1" s="49"/>
      <c r="PRB1" s="49"/>
      <c r="PRC1" s="49"/>
      <c r="PRD1" s="49"/>
      <c r="PRE1" s="49"/>
      <c r="PRF1" s="49"/>
      <c r="PRG1" s="49"/>
      <c r="PRH1" s="49"/>
      <c r="PRI1" s="49"/>
      <c r="PRJ1" s="49"/>
      <c r="PRK1" s="49"/>
      <c r="PRL1" s="49"/>
      <c r="PRM1" s="49"/>
      <c r="PRN1" s="49"/>
      <c r="PRO1" s="49"/>
      <c r="PRP1" s="49"/>
      <c r="PRQ1" s="49"/>
      <c r="PRR1" s="49"/>
      <c r="PRS1" s="49"/>
      <c r="PRT1" s="49"/>
      <c r="PRU1" s="49"/>
      <c r="PRV1" s="49"/>
      <c r="PRW1" s="49"/>
      <c r="PRX1" s="49"/>
      <c r="PRY1" s="49"/>
      <c r="PRZ1" s="49"/>
      <c r="PSA1" s="49"/>
      <c r="PSB1" s="49"/>
      <c r="PSC1" s="49"/>
      <c r="PSD1" s="49"/>
      <c r="PSE1" s="49"/>
      <c r="PSF1" s="49"/>
      <c r="PSG1" s="49"/>
      <c r="PSH1" s="49"/>
      <c r="PSI1" s="49"/>
      <c r="PSJ1" s="49"/>
      <c r="PSK1" s="49"/>
      <c r="PSL1" s="49"/>
      <c r="PSM1" s="49"/>
      <c r="PSN1" s="49"/>
      <c r="PSO1" s="49"/>
      <c r="PSP1" s="49"/>
      <c r="PSQ1" s="49"/>
      <c r="PSR1" s="49"/>
      <c r="PSS1" s="49"/>
      <c r="PST1" s="49"/>
      <c r="PSU1" s="49"/>
      <c r="PSV1" s="49"/>
      <c r="PSW1" s="49"/>
      <c r="PSX1" s="49"/>
      <c r="PSY1" s="49"/>
      <c r="PSZ1" s="49"/>
      <c r="PTA1" s="49"/>
      <c r="PTB1" s="49"/>
      <c r="PTC1" s="49"/>
      <c r="PTD1" s="49"/>
      <c r="PTE1" s="49"/>
      <c r="PTF1" s="49"/>
      <c r="PTG1" s="49"/>
      <c r="PTH1" s="49"/>
      <c r="PTI1" s="49"/>
      <c r="PTJ1" s="49"/>
      <c r="PTK1" s="49"/>
      <c r="PTL1" s="49"/>
      <c r="PTM1" s="49"/>
      <c r="PTN1" s="49"/>
      <c r="PTO1" s="49"/>
      <c r="PTP1" s="49"/>
      <c r="PTQ1" s="49"/>
      <c r="PTR1" s="49"/>
      <c r="PTS1" s="49"/>
      <c r="PTT1" s="49"/>
      <c r="PTU1" s="49"/>
      <c r="PTV1" s="49"/>
      <c r="PTW1" s="49"/>
      <c r="PTX1" s="49"/>
      <c r="PTY1" s="49"/>
      <c r="PTZ1" s="49"/>
      <c r="PUA1" s="49"/>
      <c r="PUB1" s="49"/>
      <c r="PUC1" s="49"/>
      <c r="PUD1" s="49"/>
      <c r="PUE1" s="49"/>
      <c r="PUF1" s="49"/>
      <c r="PUG1" s="49"/>
      <c r="PUH1" s="49"/>
      <c r="PUI1" s="49"/>
      <c r="PUJ1" s="49"/>
      <c r="PUK1" s="49"/>
      <c r="PUL1" s="49"/>
      <c r="PUM1" s="49"/>
      <c r="PUN1" s="49"/>
      <c r="PUO1" s="49"/>
      <c r="PUP1" s="49"/>
      <c r="PUQ1" s="49"/>
      <c r="PUR1" s="49"/>
      <c r="PUS1" s="49"/>
      <c r="PUT1" s="49"/>
      <c r="PUU1" s="49"/>
      <c r="PUV1" s="49"/>
      <c r="PUW1" s="49"/>
      <c r="PUX1" s="49"/>
      <c r="PUY1" s="49"/>
      <c r="PUZ1" s="49"/>
      <c r="PVA1" s="49"/>
      <c r="PVB1" s="49"/>
      <c r="PVC1" s="49"/>
      <c r="PVD1" s="49"/>
      <c r="PVE1" s="49"/>
      <c r="PVF1" s="49"/>
      <c r="PVG1" s="49"/>
      <c r="PVH1" s="49"/>
      <c r="PVI1" s="49"/>
      <c r="PVJ1" s="49"/>
      <c r="PVK1" s="49"/>
      <c r="PVL1" s="49"/>
      <c r="PVM1" s="49"/>
      <c r="PVN1" s="49"/>
      <c r="PVO1" s="49"/>
      <c r="PVP1" s="49"/>
      <c r="PVQ1" s="49"/>
      <c r="PVR1" s="49"/>
      <c r="PVS1" s="49"/>
      <c r="PVT1" s="49"/>
      <c r="PVU1" s="49"/>
      <c r="PVV1" s="49"/>
      <c r="PVW1" s="49"/>
      <c r="PVX1" s="49"/>
      <c r="PVY1" s="49"/>
      <c r="PVZ1" s="49"/>
      <c r="PWA1" s="49"/>
      <c r="PWB1" s="49"/>
      <c r="PWC1" s="49"/>
      <c r="PWD1" s="49"/>
      <c r="PWE1" s="49"/>
      <c r="PWF1" s="49"/>
      <c r="PWG1" s="49"/>
      <c r="PWH1" s="49"/>
      <c r="PWI1" s="49"/>
      <c r="PWJ1" s="49"/>
      <c r="PWK1" s="49"/>
      <c r="PWL1" s="49"/>
      <c r="PWM1" s="49"/>
      <c r="PWN1" s="49"/>
      <c r="PWO1" s="49"/>
      <c r="PWP1" s="49"/>
      <c r="PWQ1" s="49"/>
      <c r="PWR1" s="49"/>
      <c r="PWS1" s="49"/>
      <c r="PWT1" s="49"/>
      <c r="PWU1" s="49"/>
      <c r="PWV1" s="49"/>
      <c r="PWW1" s="49"/>
      <c r="PWX1" s="49"/>
      <c r="PWY1" s="49"/>
      <c r="PWZ1" s="49"/>
      <c r="PXA1" s="49"/>
      <c r="PXB1" s="49"/>
      <c r="PXC1" s="49"/>
      <c r="PXD1" s="49"/>
      <c r="PXE1" s="49"/>
      <c r="PXF1" s="49"/>
      <c r="PXG1" s="49"/>
      <c r="PXH1" s="49"/>
      <c r="PXI1" s="49"/>
      <c r="PXJ1" s="49"/>
      <c r="PXK1" s="49"/>
      <c r="PXL1" s="49"/>
      <c r="PXM1" s="49"/>
      <c r="PXN1" s="49"/>
      <c r="PXO1" s="49"/>
      <c r="PXP1" s="49"/>
      <c r="PXQ1" s="49"/>
      <c r="PXR1" s="49"/>
      <c r="PXS1" s="49"/>
      <c r="PXT1" s="49"/>
      <c r="PXU1" s="49"/>
      <c r="PXV1" s="49"/>
      <c r="PXW1" s="49"/>
      <c r="PXX1" s="49"/>
      <c r="PXY1" s="49"/>
      <c r="PXZ1" s="49"/>
      <c r="PYA1" s="49"/>
      <c r="PYB1" s="49"/>
      <c r="PYC1" s="49"/>
      <c r="PYD1" s="49"/>
      <c r="PYE1" s="49"/>
      <c r="PYF1" s="49"/>
      <c r="PYG1" s="49"/>
      <c r="PYH1" s="49"/>
      <c r="PYI1" s="49"/>
      <c r="PYJ1" s="49"/>
      <c r="PYK1" s="49"/>
      <c r="PYL1" s="49"/>
      <c r="PYM1" s="49"/>
      <c r="PYN1" s="49"/>
      <c r="PYO1" s="49"/>
      <c r="PYP1" s="49"/>
      <c r="PYQ1" s="49"/>
      <c r="PYR1" s="49"/>
      <c r="PYS1" s="49"/>
      <c r="PYT1" s="49"/>
      <c r="PYU1" s="49"/>
      <c r="PYV1" s="49"/>
      <c r="PYW1" s="49"/>
      <c r="PYX1" s="49"/>
      <c r="PYY1" s="49"/>
      <c r="PYZ1" s="49"/>
      <c r="PZA1" s="49"/>
      <c r="PZB1" s="49"/>
      <c r="PZC1" s="49"/>
      <c r="PZD1" s="49"/>
      <c r="PZE1" s="49"/>
      <c r="PZF1" s="49"/>
      <c r="PZG1" s="49"/>
      <c r="PZH1" s="49"/>
      <c r="PZI1" s="49"/>
      <c r="PZJ1" s="49"/>
      <c r="PZK1" s="49"/>
      <c r="PZL1" s="49"/>
      <c r="PZM1" s="49"/>
      <c r="PZN1" s="49"/>
      <c r="PZO1" s="49"/>
      <c r="PZP1" s="49"/>
      <c r="PZQ1" s="49"/>
      <c r="PZR1" s="49"/>
      <c r="PZS1" s="49"/>
      <c r="PZT1" s="49"/>
      <c r="PZU1" s="49"/>
      <c r="PZV1" s="49"/>
      <c r="PZW1" s="49"/>
      <c r="PZX1" s="49"/>
      <c r="PZY1" s="49"/>
      <c r="PZZ1" s="49"/>
      <c r="QAA1" s="49"/>
      <c r="QAB1" s="49"/>
      <c r="QAC1" s="49"/>
      <c r="QAD1" s="49"/>
      <c r="QAE1" s="49"/>
      <c r="QAF1" s="49"/>
      <c r="QAG1" s="49"/>
      <c r="QAH1" s="49"/>
      <c r="QAI1" s="49"/>
      <c r="QAJ1" s="49"/>
      <c r="QAK1" s="49"/>
      <c r="QAL1" s="49"/>
      <c r="QAM1" s="49"/>
      <c r="QAN1" s="49"/>
      <c r="QAO1" s="49"/>
      <c r="QAP1" s="49"/>
      <c r="QAQ1" s="49"/>
      <c r="QAR1" s="49"/>
      <c r="QAS1" s="49"/>
      <c r="QAT1" s="49"/>
      <c r="QAU1" s="49"/>
      <c r="QAV1" s="49"/>
      <c r="QAW1" s="49"/>
      <c r="QAX1" s="49"/>
      <c r="QAY1" s="49"/>
      <c r="QAZ1" s="49"/>
      <c r="QBA1" s="49"/>
      <c r="QBB1" s="49"/>
      <c r="QBC1" s="49"/>
      <c r="QBD1" s="49"/>
      <c r="QBE1" s="49"/>
      <c r="QBF1" s="49"/>
      <c r="QBG1" s="49"/>
      <c r="QBH1" s="49"/>
      <c r="QBI1" s="49"/>
      <c r="QBJ1" s="49"/>
      <c r="QBK1" s="49"/>
      <c r="QBL1" s="49"/>
      <c r="QBM1" s="49"/>
      <c r="QBN1" s="49"/>
      <c r="QBO1" s="49"/>
      <c r="QBP1" s="49"/>
      <c r="QBQ1" s="49"/>
      <c r="QBR1" s="49"/>
      <c r="QBS1" s="49"/>
      <c r="QBT1" s="49"/>
      <c r="QBU1" s="49"/>
      <c r="QBV1" s="49"/>
      <c r="QBW1" s="49"/>
      <c r="QBX1" s="49"/>
      <c r="QBY1" s="49"/>
      <c r="QBZ1" s="49"/>
      <c r="QCA1" s="49"/>
      <c r="QCB1" s="49"/>
      <c r="QCC1" s="49"/>
      <c r="QCD1" s="49"/>
      <c r="QCE1" s="49"/>
      <c r="QCF1" s="49"/>
      <c r="QCG1" s="49"/>
      <c r="QCH1" s="49"/>
      <c r="QCI1" s="49"/>
      <c r="QCJ1" s="49"/>
      <c r="QCK1" s="49"/>
      <c r="QCL1" s="49"/>
      <c r="QCM1" s="49"/>
      <c r="QCN1" s="49"/>
      <c r="QCO1" s="49"/>
      <c r="QCP1" s="49"/>
      <c r="QCQ1" s="49"/>
      <c r="QCR1" s="49"/>
      <c r="QCS1" s="49"/>
      <c r="QCT1" s="49"/>
      <c r="QCU1" s="49"/>
      <c r="QCV1" s="49"/>
      <c r="QCW1" s="49"/>
      <c r="QCX1" s="49"/>
      <c r="QCY1" s="49"/>
      <c r="QCZ1" s="49"/>
      <c r="QDA1" s="49"/>
      <c r="QDB1" s="49"/>
      <c r="QDC1" s="49"/>
      <c r="QDD1" s="49"/>
      <c r="QDE1" s="49"/>
      <c r="QDF1" s="49"/>
      <c r="QDG1" s="49"/>
      <c r="QDH1" s="49"/>
      <c r="QDI1" s="49"/>
      <c r="QDJ1" s="49"/>
      <c r="QDK1" s="49"/>
      <c r="QDL1" s="49"/>
      <c r="QDM1" s="49"/>
      <c r="QDN1" s="49"/>
      <c r="QDO1" s="49"/>
      <c r="QDP1" s="49"/>
      <c r="QDQ1" s="49"/>
      <c r="QDR1" s="49"/>
      <c r="QDS1" s="49"/>
      <c r="QDT1" s="49"/>
      <c r="QDU1" s="49"/>
      <c r="QDV1" s="49"/>
      <c r="QDW1" s="49"/>
      <c r="QDX1" s="49"/>
      <c r="QDY1" s="49"/>
      <c r="QDZ1" s="49"/>
      <c r="QEA1" s="49"/>
      <c r="QEB1" s="49"/>
      <c r="QEC1" s="49"/>
      <c r="QED1" s="49"/>
      <c r="QEE1" s="49"/>
      <c r="QEF1" s="49"/>
      <c r="QEG1" s="49"/>
      <c r="QEH1" s="49"/>
      <c r="QEI1" s="49"/>
      <c r="QEJ1" s="49"/>
      <c r="QEK1" s="49"/>
      <c r="QEL1" s="49"/>
      <c r="QEM1" s="49"/>
      <c r="QEN1" s="49"/>
      <c r="QEO1" s="49"/>
      <c r="QEP1" s="49"/>
      <c r="QEQ1" s="49"/>
      <c r="QER1" s="49"/>
      <c r="QES1" s="49"/>
      <c r="QET1" s="49"/>
      <c r="QEU1" s="49"/>
      <c r="QEV1" s="49"/>
      <c r="QEW1" s="49"/>
      <c r="QEX1" s="49"/>
      <c r="QEY1" s="49"/>
      <c r="QEZ1" s="49"/>
      <c r="QFA1" s="49"/>
      <c r="QFB1" s="49"/>
      <c r="QFC1" s="49"/>
      <c r="QFD1" s="49"/>
      <c r="QFE1" s="49"/>
      <c r="QFF1" s="49"/>
      <c r="QFG1" s="49"/>
      <c r="QFH1" s="49"/>
      <c r="QFI1" s="49"/>
      <c r="QFJ1" s="49"/>
      <c r="QFK1" s="49"/>
      <c r="QFL1" s="49"/>
      <c r="QFM1" s="49"/>
      <c r="QFN1" s="49"/>
      <c r="QFO1" s="49"/>
      <c r="QFP1" s="49"/>
      <c r="QFQ1" s="49"/>
      <c r="QFR1" s="49"/>
      <c r="QFS1" s="49"/>
      <c r="QFT1" s="49"/>
      <c r="QFU1" s="49"/>
      <c r="QFV1" s="49"/>
      <c r="QFW1" s="49"/>
      <c r="QFX1" s="49"/>
      <c r="QFY1" s="49"/>
      <c r="QFZ1" s="49"/>
      <c r="QGA1" s="49"/>
      <c r="QGB1" s="49"/>
      <c r="QGC1" s="49"/>
      <c r="QGD1" s="49"/>
      <c r="QGE1" s="49"/>
      <c r="QGF1" s="49"/>
      <c r="QGG1" s="49"/>
      <c r="QGH1" s="49"/>
      <c r="QGI1" s="49"/>
      <c r="QGJ1" s="49"/>
      <c r="QGK1" s="49"/>
      <c r="QGL1" s="49"/>
      <c r="QGM1" s="49"/>
      <c r="QGN1" s="49"/>
      <c r="QGO1" s="49"/>
      <c r="QGP1" s="49"/>
      <c r="QGQ1" s="49"/>
      <c r="QGR1" s="49"/>
      <c r="QGS1" s="49"/>
      <c r="QGT1" s="49"/>
      <c r="QGU1" s="49"/>
      <c r="QGV1" s="49"/>
      <c r="QGW1" s="49"/>
      <c r="QGX1" s="49"/>
      <c r="QGY1" s="49"/>
      <c r="QGZ1" s="49"/>
      <c r="QHA1" s="49"/>
      <c r="QHB1" s="49"/>
      <c r="QHC1" s="49"/>
      <c r="QHD1" s="49"/>
      <c r="QHE1" s="49"/>
      <c r="QHF1" s="49"/>
      <c r="QHG1" s="49"/>
      <c r="QHH1" s="49"/>
      <c r="QHI1" s="49"/>
      <c r="QHJ1" s="49"/>
      <c r="QHK1" s="49"/>
      <c r="QHL1" s="49"/>
      <c r="QHM1" s="49"/>
      <c r="QHN1" s="49"/>
      <c r="QHO1" s="49"/>
      <c r="QHP1" s="49"/>
      <c r="QHQ1" s="49"/>
      <c r="QHR1" s="49"/>
      <c r="QHS1" s="49"/>
      <c r="QHT1" s="49"/>
      <c r="QHU1" s="49"/>
      <c r="QHV1" s="49"/>
      <c r="QHW1" s="49"/>
      <c r="QHX1" s="49"/>
      <c r="QHY1" s="49"/>
      <c r="QHZ1" s="49"/>
      <c r="QIA1" s="49"/>
      <c r="QIB1" s="49"/>
      <c r="QIC1" s="49"/>
      <c r="QID1" s="49"/>
      <c r="QIE1" s="49"/>
      <c r="QIF1" s="49"/>
      <c r="QIG1" s="49"/>
      <c r="QIH1" s="49"/>
      <c r="QII1" s="49"/>
      <c r="QIJ1" s="49"/>
      <c r="QIK1" s="49"/>
      <c r="QIL1" s="49"/>
      <c r="QIM1" s="49"/>
      <c r="QIN1" s="49"/>
      <c r="QIO1" s="49"/>
      <c r="QIP1" s="49"/>
      <c r="QIQ1" s="49"/>
      <c r="QIR1" s="49"/>
      <c r="QIS1" s="49"/>
      <c r="QIT1" s="49"/>
      <c r="QIU1" s="49"/>
      <c r="QIV1" s="49"/>
      <c r="QIW1" s="49"/>
      <c r="QIX1" s="49"/>
      <c r="QIY1" s="49"/>
      <c r="QIZ1" s="49"/>
      <c r="QJA1" s="49"/>
      <c r="QJB1" s="49"/>
      <c r="QJC1" s="49"/>
      <c r="QJD1" s="49"/>
      <c r="QJE1" s="49"/>
      <c r="QJF1" s="49"/>
      <c r="QJG1" s="49"/>
      <c r="QJH1" s="49"/>
      <c r="QJI1" s="49"/>
      <c r="QJJ1" s="49"/>
      <c r="QJK1" s="49"/>
      <c r="QJL1" s="49"/>
      <c r="QJM1" s="49"/>
      <c r="QJN1" s="49"/>
      <c r="QJO1" s="49"/>
      <c r="QJP1" s="49"/>
      <c r="QJQ1" s="49"/>
      <c r="QJR1" s="49"/>
      <c r="QJS1" s="49"/>
      <c r="QJT1" s="49"/>
      <c r="QJU1" s="49"/>
      <c r="QJV1" s="49"/>
      <c r="QJW1" s="49"/>
      <c r="QJX1" s="49"/>
      <c r="QJY1" s="49"/>
      <c r="QJZ1" s="49"/>
      <c r="QKA1" s="49"/>
      <c r="QKB1" s="49"/>
      <c r="QKC1" s="49"/>
      <c r="QKD1" s="49"/>
      <c r="QKE1" s="49"/>
      <c r="QKF1" s="49"/>
      <c r="QKG1" s="49"/>
      <c r="QKH1" s="49"/>
      <c r="QKI1" s="49"/>
      <c r="QKJ1" s="49"/>
      <c r="QKK1" s="49"/>
      <c r="QKL1" s="49"/>
      <c r="QKM1" s="49"/>
      <c r="QKN1" s="49"/>
      <c r="QKO1" s="49"/>
      <c r="QKP1" s="49"/>
      <c r="QKQ1" s="49"/>
      <c r="QKR1" s="49"/>
      <c r="QKS1" s="49"/>
      <c r="QKT1" s="49"/>
      <c r="QKU1" s="49"/>
      <c r="QKV1" s="49"/>
      <c r="QKW1" s="49"/>
      <c r="QKX1" s="49"/>
      <c r="QKY1" s="49"/>
      <c r="QKZ1" s="49"/>
      <c r="QLA1" s="49"/>
      <c r="QLB1" s="49"/>
      <c r="QLC1" s="49"/>
      <c r="QLD1" s="49"/>
      <c r="QLE1" s="49"/>
      <c r="QLF1" s="49"/>
      <c r="QLG1" s="49"/>
      <c r="QLH1" s="49"/>
      <c r="QLI1" s="49"/>
      <c r="QLJ1" s="49"/>
      <c r="QLK1" s="49"/>
      <c r="QLL1" s="49"/>
      <c r="QLM1" s="49"/>
      <c r="QLN1" s="49"/>
      <c r="QLO1" s="49"/>
      <c r="QLP1" s="49"/>
      <c r="QLQ1" s="49"/>
      <c r="QLR1" s="49"/>
      <c r="QLS1" s="49"/>
      <c r="QLT1" s="49"/>
      <c r="QLU1" s="49"/>
      <c r="QLV1" s="49"/>
      <c r="QLW1" s="49"/>
      <c r="QLX1" s="49"/>
      <c r="QLY1" s="49"/>
      <c r="QLZ1" s="49"/>
      <c r="QMA1" s="49"/>
      <c r="QMB1" s="49"/>
      <c r="QMC1" s="49"/>
      <c r="QMD1" s="49"/>
      <c r="QME1" s="49"/>
      <c r="QMF1" s="49"/>
      <c r="QMG1" s="49"/>
      <c r="QMH1" s="49"/>
      <c r="QMI1" s="49"/>
      <c r="QMJ1" s="49"/>
      <c r="QMK1" s="49"/>
      <c r="QML1" s="49"/>
      <c r="QMM1" s="49"/>
      <c r="QMN1" s="49"/>
      <c r="QMO1" s="49"/>
      <c r="QMP1" s="49"/>
      <c r="QMQ1" s="49"/>
      <c r="QMR1" s="49"/>
      <c r="QMS1" s="49"/>
      <c r="QMT1" s="49"/>
      <c r="QMU1" s="49"/>
      <c r="QMV1" s="49"/>
      <c r="QMW1" s="49"/>
      <c r="QMX1" s="49"/>
      <c r="QMY1" s="49"/>
      <c r="QMZ1" s="49"/>
      <c r="QNA1" s="49"/>
      <c r="QNB1" s="49"/>
      <c r="QNC1" s="49"/>
      <c r="QND1" s="49"/>
      <c r="QNE1" s="49"/>
      <c r="QNF1" s="49"/>
      <c r="QNG1" s="49"/>
      <c r="QNH1" s="49"/>
      <c r="QNI1" s="49"/>
      <c r="QNJ1" s="49"/>
      <c r="QNK1" s="49"/>
      <c r="QNL1" s="49"/>
      <c r="QNM1" s="49"/>
      <c r="QNN1" s="49"/>
      <c r="QNO1" s="49"/>
      <c r="QNP1" s="49"/>
      <c r="QNQ1" s="49"/>
      <c r="QNR1" s="49"/>
      <c r="QNS1" s="49"/>
      <c r="QNT1" s="49"/>
      <c r="QNU1" s="49"/>
      <c r="QNV1" s="49"/>
      <c r="QNW1" s="49"/>
      <c r="QNX1" s="49"/>
      <c r="QNY1" s="49"/>
      <c r="QNZ1" s="49"/>
      <c r="QOA1" s="49"/>
      <c r="QOB1" s="49"/>
      <c r="QOC1" s="49"/>
      <c r="QOD1" s="49"/>
      <c r="QOE1" s="49"/>
      <c r="QOF1" s="49"/>
      <c r="QOG1" s="49"/>
      <c r="QOH1" s="49"/>
      <c r="QOI1" s="49"/>
      <c r="QOJ1" s="49"/>
      <c r="QOK1" s="49"/>
      <c r="QOL1" s="49"/>
      <c r="QOM1" s="49"/>
      <c r="QON1" s="49"/>
      <c r="QOO1" s="49"/>
      <c r="QOP1" s="49"/>
      <c r="QOQ1" s="49"/>
      <c r="QOR1" s="49"/>
      <c r="QOS1" s="49"/>
      <c r="QOT1" s="49"/>
      <c r="QOU1" s="49"/>
      <c r="QOV1" s="49"/>
      <c r="QOW1" s="49"/>
      <c r="QOX1" s="49"/>
      <c r="QOY1" s="49"/>
      <c r="QOZ1" s="49"/>
      <c r="QPA1" s="49"/>
      <c r="QPB1" s="49"/>
      <c r="QPC1" s="49"/>
      <c r="QPD1" s="49"/>
      <c r="QPE1" s="49"/>
      <c r="QPF1" s="49"/>
      <c r="QPG1" s="49"/>
      <c r="QPH1" s="49"/>
      <c r="QPI1" s="49"/>
      <c r="QPJ1" s="49"/>
      <c r="QPK1" s="49"/>
      <c r="QPL1" s="49"/>
      <c r="QPM1" s="49"/>
      <c r="QPN1" s="49"/>
      <c r="QPO1" s="49"/>
      <c r="QPP1" s="49"/>
      <c r="QPQ1" s="49"/>
      <c r="QPR1" s="49"/>
      <c r="QPS1" s="49"/>
      <c r="QPT1" s="49"/>
      <c r="QPU1" s="49"/>
      <c r="QPV1" s="49"/>
      <c r="QPW1" s="49"/>
      <c r="QPX1" s="49"/>
      <c r="QPY1" s="49"/>
      <c r="QPZ1" s="49"/>
      <c r="QQA1" s="49"/>
      <c r="QQB1" s="49"/>
      <c r="QQC1" s="49"/>
      <c r="QQD1" s="49"/>
      <c r="QQE1" s="49"/>
      <c r="QQF1" s="49"/>
      <c r="QQG1" s="49"/>
      <c r="QQH1" s="49"/>
      <c r="QQI1" s="49"/>
      <c r="QQJ1" s="49"/>
      <c r="QQK1" s="49"/>
      <c r="QQL1" s="49"/>
      <c r="QQM1" s="49"/>
      <c r="QQN1" s="49"/>
      <c r="QQO1" s="49"/>
      <c r="QQP1" s="49"/>
      <c r="QQQ1" s="49"/>
      <c r="QQR1" s="49"/>
      <c r="QQS1" s="49"/>
      <c r="QQT1" s="49"/>
      <c r="QQU1" s="49"/>
      <c r="QQV1" s="49"/>
      <c r="QQW1" s="49"/>
      <c r="QQX1" s="49"/>
      <c r="QQY1" s="49"/>
      <c r="QQZ1" s="49"/>
      <c r="QRA1" s="49"/>
      <c r="QRB1" s="49"/>
      <c r="QRC1" s="49"/>
      <c r="QRD1" s="49"/>
      <c r="QRE1" s="49"/>
      <c r="QRF1" s="49"/>
      <c r="QRG1" s="49"/>
      <c r="QRH1" s="49"/>
      <c r="QRI1" s="49"/>
      <c r="QRJ1" s="49"/>
      <c r="QRK1" s="49"/>
      <c r="QRL1" s="49"/>
      <c r="QRM1" s="49"/>
      <c r="QRN1" s="49"/>
      <c r="QRO1" s="49"/>
      <c r="QRP1" s="49"/>
      <c r="QRQ1" s="49"/>
      <c r="QRR1" s="49"/>
      <c r="QRS1" s="49"/>
      <c r="QRT1" s="49"/>
      <c r="QRU1" s="49"/>
      <c r="QRV1" s="49"/>
      <c r="QRW1" s="49"/>
      <c r="QRX1" s="49"/>
      <c r="QRY1" s="49"/>
      <c r="QRZ1" s="49"/>
      <c r="QSA1" s="49"/>
      <c r="QSB1" s="49"/>
      <c r="QSC1" s="49"/>
      <c r="QSD1" s="49"/>
      <c r="QSE1" s="49"/>
      <c r="QSF1" s="49"/>
      <c r="QSG1" s="49"/>
      <c r="QSH1" s="49"/>
      <c r="QSI1" s="49"/>
      <c r="QSJ1" s="49"/>
      <c r="QSK1" s="49"/>
      <c r="QSL1" s="49"/>
      <c r="QSM1" s="49"/>
      <c r="QSN1" s="49"/>
      <c r="QSO1" s="49"/>
      <c r="QSP1" s="49"/>
      <c r="QSQ1" s="49"/>
      <c r="QSR1" s="49"/>
      <c r="QSS1" s="49"/>
      <c r="QST1" s="49"/>
      <c r="QSU1" s="49"/>
      <c r="QSV1" s="49"/>
      <c r="QSW1" s="49"/>
      <c r="QSX1" s="49"/>
      <c r="QSY1" s="49"/>
      <c r="QSZ1" s="49"/>
      <c r="QTA1" s="49"/>
      <c r="QTB1" s="49"/>
      <c r="QTC1" s="49"/>
      <c r="QTD1" s="49"/>
      <c r="QTE1" s="49"/>
      <c r="QTF1" s="49"/>
      <c r="QTG1" s="49"/>
      <c r="QTH1" s="49"/>
      <c r="QTI1" s="49"/>
      <c r="QTJ1" s="49"/>
      <c r="QTK1" s="49"/>
      <c r="QTL1" s="49"/>
      <c r="QTM1" s="49"/>
      <c r="QTN1" s="49"/>
      <c r="QTO1" s="49"/>
      <c r="QTP1" s="49"/>
      <c r="QTQ1" s="49"/>
      <c r="QTR1" s="49"/>
      <c r="QTS1" s="49"/>
      <c r="QTT1" s="49"/>
      <c r="QTU1" s="49"/>
      <c r="QTV1" s="49"/>
      <c r="QTW1" s="49"/>
      <c r="QTX1" s="49"/>
      <c r="QTY1" s="49"/>
      <c r="QTZ1" s="49"/>
      <c r="QUA1" s="49"/>
      <c r="QUB1" s="49"/>
      <c r="QUC1" s="49"/>
      <c r="QUD1" s="49"/>
      <c r="QUE1" s="49"/>
      <c r="QUF1" s="49"/>
      <c r="QUG1" s="49"/>
      <c r="QUH1" s="49"/>
      <c r="QUI1" s="49"/>
      <c r="QUJ1" s="49"/>
      <c r="QUK1" s="49"/>
      <c r="QUL1" s="49"/>
      <c r="QUM1" s="49"/>
      <c r="QUN1" s="49"/>
      <c r="QUO1" s="49"/>
      <c r="QUP1" s="49"/>
      <c r="QUQ1" s="49"/>
      <c r="QUR1" s="49"/>
      <c r="QUS1" s="49"/>
      <c r="QUT1" s="49"/>
      <c r="QUU1" s="49"/>
      <c r="QUV1" s="49"/>
      <c r="QUW1" s="49"/>
      <c r="QUX1" s="49"/>
      <c r="QUY1" s="49"/>
      <c r="QUZ1" s="49"/>
      <c r="QVA1" s="49"/>
      <c r="QVB1" s="49"/>
      <c r="QVC1" s="49"/>
      <c r="QVD1" s="49"/>
      <c r="QVE1" s="49"/>
      <c r="QVF1" s="49"/>
      <c r="QVG1" s="49"/>
      <c r="QVH1" s="49"/>
      <c r="QVI1" s="49"/>
      <c r="QVJ1" s="49"/>
      <c r="QVK1" s="49"/>
      <c r="QVL1" s="49"/>
      <c r="QVM1" s="49"/>
      <c r="QVN1" s="49"/>
      <c r="QVO1" s="49"/>
      <c r="QVP1" s="49"/>
      <c r="QVQ1" s="49"/>
      <c r="QVR1" s="49"/>
      <c r="QVS1" s="49"/>
      <c r="QVT1" s="49"/>
      <c r="QVU1" s="49"/>
      <c r="QVV1" s="49"/>
      <c r="QVW1" s="49"/>
      <c r="QVX1" s="49"/>
      <c r="QVY1" s="49"/>
      <c r="QVZ1" s="49"/>
      <c r="QWA1" s="49"/>
      <c r="QWB1" s="49"/>
      <c r="QWC1" s="49"/>
      <c r="QWD1" s="49"/>
      <c r="QWE1" s="49"/>
      <c r="QWF1" s="49"/>
      <c r="QWG1" s="49"/>
      <c r="QWH1" s="49"/>
      <c r="QWI1" s="49"/>
      <c r="QWJ1" s="49"/>
      <c r="QWK1" s="49"/>
      <c r="QWL1" s="49"/>
      <c r="QWM1" s="49"/>
      <c r="QWN1" s="49"/>
      <c r="QWO1" s="49"/>
      <c r="QWP1" s="49"/>
      <c r="QWQ1" s="49"/>
      <c r="QWR1" s="49"/>
      <c r="QWS1" s="49"/>
      <c r="QWT1" s="49"/>
      <c r="QWU1" s="49"/>
      <c r="QWV1" s="49"/>
      <c r="QWW1" s="49"/>
      <c r="QWX1" s="49"/>
      <c r="QWY1" s="49"/>
      <c r="QWZ1" s="49"/>
      <c r="QXA1" s="49"/>
      <c r="QXB1" s="49"/>
      <c r="QXC1" s="49"/>
      <c r="QXD1" s="49"/>
      <c r="QXE1" s="49"/>
      <c r="QXF1" s="49"/>
      <c r="QXG1" s="49"/>
      <c r="QXH1" s="49"/>
      <c r="QXI1" s="49"/>
      <c r="QXJ1" s="49"/>
      <c r="QXK1" s="49"/>
      <c r="QXL1" s="49"/>
      <c r="QXM1" s="49"/>
      <c r="QXN1" s="49"/>
      <c r="QXO1" s="49"/>
      <c r="QXP1" s="49"/>
      <c r="QXQ1" s="49"/>
      <c r="QXR1" s="49"/>
      <c r="QXS1" s="49"/>
      <c r="QXT1" s="49"/>
      <c r="QXU1" s="49"/>
      <c r="QXV1" s="49"/>
      <c r="QXW1" s="49"/>
      <c r="QXX1" s="49"/>
      <c r="QXY1" s="49"/>
      <c r="QXZ1" s="49"/>
      <c r="QYA1" s="49"/>
      <c r="QYB1" s="49"/>
      <c r="QYC1" s="49"/>
      <c r="QYD1" s="49"/>
      <c r="QYE1" s="49"/>
      <c r="QYF1" s="49"/>
      <c r="QYG1" s="49"/>
      <c r="QYH1" s="49"/>
      <c r="QYI1" s="49"/>
      <c r="QYJ1" s="49"/>
      <c r="QYK1" s="49"/>
      <c r="QYL1" s="49"/>
      <c r="QYM1" s="49"/>
      <c r="QYN1" s="49"/>
      <c r="QYO1" s="49"/>
      <c r="QYP1" s="49"/>
      <c r="QYQ1" s="49"/>
      <c r="QYR1" s="49"/>
      <c r="QYS1" s="49"/>
      <c r="QYT1" s="49"/>
      <c r="QYU1" s="49"/>
      <c r="QYV1" s="49"/>
      <c r="QYW1" s="49"/>
      <c r="QYX1" s="49"/>
      <c r="QYY1" s="49"/>
      <c r="QYZ1" s="49"/>
      <c r="QZA1" s="49"/>
      <c r="QZB1" s="49"/>
      <c r="QZC1" s="49"/>
      <c r="QZD1" s="49"/>
      <c r="QZE1" s="49"/>
      <c r="QZF1" s="49"/>
      <c r="QZG1" s="49"/>
      <c r="QZH1" s="49"/>
      <c r="QZI1" s="49"/>
      <c r="QZJ1" s="49"/>
      <c r="QZK1" s="49"/>
      <c r="QZL1" s="49"/>
      <c r="QZM1" s="49"/>
      <c r="QZN1" s="49"/>
      <c r="QZO1" s="49"/>
      <c r="QZP1" s="49"/>
      <c r="QZQ1" s="49"/>
      <c r="QZR1" s="49"/>
      <c r="QZS1" s="49"/>
      <c r="QZT1" s="49"/>
      <c r="QZU1" s="49"/>
      <c r="QZV1" s="49"/>
      <c r="QZW1" s="49"/>
      <c r="QZX1" s="49"/>
      <c r="QZY1" s="49"/>
      <c r="QZZ1" s="49"/>
      <c r="RAA1" s="49"/>
      <c r="RAB1" s="49"/>
      <c r="RAC1" s="49"/>
      <c r="RAD1" s="49"/>
      <c r="RAE1" s="49"/>
      <c r="RAF1" s="49"/>
      <c r="RAG1" s="49"/>
      <c r="RAH1" s="49"/>
      <c r="RAI1" s="49"/>
      <c r="RAJ1" s="49"/>
      <c r="RAK1" s="49"/>
      <c r="RAL1" s="49"/>
      <c r="RAM1" s="49"/>
      <c r="RAN1" s="49"/>
      <c r="RAO1" s="49"/>
      <c r="RAP1" s="49"/>
      <c r="RAQ1" s="49"/>
      <c r="RAR1" s="49"/>
      <c r="RAS1" s="49"/>
      <c r="RAT1" s="49"/>
      <c r="RAU1" s="49"/>
      <c r="RAV1" s="49"/>
      <c r="RAW1" s="49"/>
      <c r="RAX1" s="49"/>
      <c r="RAY1" s="49"/>
      <c r="RAZ1" s="49"/>
      <c r="RBA1" s="49"/>
      <c r="RBB1" s="49"/>
      <c r="RBC1" s="49"/>
      <c r="RBD1" s="49"/>
      <c r="RBE1" s="49"/>
      <c r="RBF1" s="49"/>
      <c r="RBG1" s="49"/>
      <c r="RBH1" s="49"/>
      <c r="RBI1" s="49"/>
      <c r="RBJ1" s="49"/>
      <c r="RBK1" s="49"/>
      <c r="RBL1" s="49"/>
      <c r="RBM1" s="49"/>
      <c r="RBN1" s="49"/>
      <c r="RBO1" s="49"/>
      <c r="RBP1" s="49"/>
      <c r="RBQ1" s="49"/>
      <c r="RBR1" s="49"/>
      <c r="RBS1" s="49"/>
      <c r="RBT1" s="49"/>
      <c r="RBU1" s="49"/>
      <c r="RBV1" s="49"/>
      <c r="RBW1" s="49"/>
      <c r="RBX1" s="49"/>
      <c r="RBY1" s="49"/>
      <c r="RBZ1" s="49"/>
      <c r="RCA1" s="49"/>
      <c r="RCB1" s="49"/>
      <c r="RCC1" s="49"/>
      <c r="RCD1" s="49"/>
      <c r="RCE1" s="49"/>
      <c r="RCF1" s="49"/>
      <c r="RCG1" s="49"/>
      <c r="RCH1" s="49"/>
      <c r="RCI1" s="49"/>
      <c r="RCJ1" s="49"/>
      <c r="RCK1" s="49"/>
      <c r="RCL1" s="49"/>
      <c r="RCM1" s="49"/>
      <c r="RCN1" s="49"/>
      <c r="RCO1" s="49"/>
      <c r="RCP1" s="49"/>
      <c r="RCQ1" s="49"/>
      <c r="RCR1" s="49"/>
      <c r="RCS1" s="49"/>
      <c r="RCT1" s="49"/>
      <c r="RCU1" s="49"/>
      <c r="RCV1" s="49"/>
      <c r="RCW1" s="49"/>
      <c r="RCX1" s="49"/>
      <c r="RCY1" s="49"/>
      <c r="RCZ1" s="49"/>
      <c r="RDA1" s="49"/>
      <c r="RDB1" s="49"/>
      <c r="RDC1" s="49"/>
      <c r="RDD1" s="49"/>
      <c r="RDE1" s="49"/>
      <c r="RDF1" s="49"/>
      <c r="RDG1" s="49"/>
      <c r="RDH1" s="49"/>
      <c r="RDI1" s="49"/>
      <c r="RDJ1" s="49"/>
      <c r="RDK1" s="49"/>
      <c r="RDL1" s="49"/>
      <c r="RDM1" s="49"/>
      <c r="RDN1" s="49"/>
      <c r="RDO1" s="49"/>
      <c r="RDP1" s="49"/>
      <c r="RDQ1" s="49"/>
      <c r="RDR1" s="49"/>
      <c r="RDS1" s="49"/>
      <c r="RDT1" s="49"/>
      <c r="RDU1" s="49"/>
      <c r="RDV1" s="49"/>
      <c r="RDW1" s="49"/>
      <c r="RDX1" s="49"/>
      <c r="RDY1" s="49"/>
      <c r="RDZ1" s="49"/>
      <c r="REA1" s="49"/>
      <c r="REB1" s="49"/>
      <c r="REC1" s="49"/>
      <c r="RED1" s="49"/>
      <c r="REE1" s="49"/>
      <c r="REF1" s="49"/>
      <c r="REG1" s="49"/>
      <c r="REH1" s="49"/>
      <c r="REI1" s="49"/>
      <c r="REJ1" s="49"/>
      <c r="REK1" s="49"/>
      <c r="REL1" s="49"/>
      <c r="REM1" s="49"/>
      <c r="REN1" s="49"/>
      <c r="REO1" s="49"/>
      <c r="REP1" s="49"/>
      <c r="REQ1" s="49"/>
      <c r="RER1" s="49"/>
      <c r="RES1" s="49"/>
      <c r="RET1" s="49"/>
      <c r="REU1" s="49"/>
      <c r="REV1" s="49"/>
      <c r="REW1" s="49"/>
      <c r="REX1" s="49"/>
      <c r="REY1" s="49"/>
      <c r="REZ1" s="49"/>
      <c r="RFA1" s="49"/>
      <c r="RFB1" s="49"/>
      <c r="RFC1" s="49"/>
      <c r="RFD1" s="49"/>
      <c r="RFE1" s="49"/>
      <c r="RFF1" s="49"/>
      <c r="RFG1" s="49"/>
      <c r="RFH1" s="49"/>
      <c r="RFI1" s="49"/>
      <c r="RFJ1" s="49"/>
      <c r="RFK1" s="49"/>
      <c r="RFL1" s="49"/>
      <c r="RFM1" s="49"/>
      <c r="RFN1" s="49"/>
      <c r="RFO1" s="49"/>
      <c r="RFP1" s="49"/>
      <c r="RFQ1" s="49"/>
      <c r="RFR1" s="49"/>
      <c r="RFS1" s="49"/>
      <c r="RFT1" s="49"/>
      <c r="RFU1" s="49"/>
      <c r="RFV1" s="49"/>
      <c r="RFW1" s="49"/>
      <c r="RFX1" s="49"/>
      <c r="RFY1" s="49"/>
      <c r="RFZ1" s="49"/>
      <c r="RGA1" s="49"/>
      <c r="RGB1" s="49"/>
      <c r="RGC1" s="49"/>
      <c r="RGD1" s="49"/>
      <c r="RGE1" s="49"/>
      <c r="RGF1" s="49"/>
      <c r="RGG1" s="49"/>
      <c r="RGH1" s="49"/>
      <c r="RGI1" s="49"/>
      <c r="RGJ1" s="49"/>
      <c r="RGK1" s="49"/>
      <c r="RGL1" s="49"/>
      <c r="RGM1" s="49"/>
      <c r="RGN1" s="49"/>
      <c r="RGO1" s="49"/>
      <c r="RGP1" s="49"/>
      <c r="RGQ1" s="49"/>
      <c r="RGR1" s="49"/>
      <c r="RGS1" s="49"/>
      <c r="RGT1" s="49"/>
      <c r="RGU1" s="49"/>
      <c r="RGV1" s="49"/>
      <c r="RGW1" s="49"/>
      <c r="RGX1" s="49"/>
      <c r="RGY1" s="49"/>
      <c r="RGZ1" s="49"/>
      <c r="RHA1" s="49"/>
      <c r="RHB1" s="49"/>
      <c r="RHC1" s="49"/>
      <c r="RHD1" s="49"/>
      <c r="RHE1" s="49"/>
      <c r="RHF1" s="49"/>
      <c r="RHG1" s="49"/>
      <c r="RHH1" s="49"/>
      <c r="RHI1" s="49"/>
      <c r="RHJ1" s="49"/>
      <c r="RHK1" s="49"/>
      <c r="RHL1" s="49"/>
      <c r="RHM1" s="49"/>
      <c r="RHN1" s="49"/>
      <c r="RHO1" s="49"/>
      <c r="RHP1" s="49"/>
      <c r="RHQ1" s="49"/>
      <c r="RHR1" s="49"/>
      <c r="RHS1" s="49"/>
      <c r="RHT1" s="49"/>
      <c r="RHU1" s="49"/>
      <c r="RHV1" s="49"/>
      <c r="RHW1" s="49"/>
      <c r="RHX1" s="49"/>
      <c r="RHY1" s="49"/>
      <c r="RHZ1" s="49"/>
      <c r="RIA1" s="49"/>
      <c r="RIB1" s="49"/>
      <c r="RIC1" s="49"/>
      <c r="RID1" s="49"/>
      <c r="RIE1" s="49"/>
      <c r="RIF1" s="49"/>
      <c r="RIG1" s="49"/>
      <c r="RIH1" s="49"/>
      <c r="RII1" s="49"/>
      <c r="RIJ1" s="49"/>
      <c r="RIK1" s="49"/>
      <c r="RIL1" s="49"/>
      <c r="RIM1" s="49"/>
      <c r="RIN1" s="49"/>
      <c r="RIO1" s="49"/>
      <c r="RIP1" s="49"/>
      <c r="RIQ1" s="49"/>
      <c r="RIR1" s="49"/>
      <c r="RIS1" s="49"/>
      <c r="RIT1" s="49"/>
      <c r="RIU1" s="49"/>
      <c r="RIV1" s="49"/>
      <c r="RIW1" s="49"/>
      <c r="RIX1" s="49"/>
      <c r="RIY1" s="49"/>
      <c r="RIZ1" s="49"/>
      <c r="RJA1" s="49"/>
      <c r="RJB1" s="49"/>
      <c r="RJC1" s="49"/>
      <c r="RJD1" s="49"/>
      <c r="RJE1" s="49"/>
      <c r="RJF1" s="49"/>
      <c r="RJG1" s="49"/>
      <c r="RJH1" s="49"/>
      <c r="RJI1" s="49"/>
      <c r="RJJ1" s="49"/>
      <c r="RJK1" s="49"/>
      <c r="RJL1" s="49"/>
      <c r="RJM1" s="49"/>
      <c r="RJN1" s="49"/>
      <c r="RJO1" s="49"/>
      <c r="RJP1" s="49"/>
      <c r="RJQ1" s="49"/>
      <c r="RJR1" s="49"/>
      <c r="RJS1" s="49"/>
      <c r="RJT1" s="49"/>
      <c r="RJU1" s="49"/>
      <c r="RJV1" s="49"/>
      <c r="RJW1" s="49"/>
      <c r="RJX1" s="49"/>
      <c r="RJY1" s="49"/>
      <c r="RJZ1" s="49"/>
      <c r="RKA1" s="49"/>
      <c r="RKB1" s="49"/>
      <c r="RKC1" s="49"/>
      <c r="RKD1" s="49"/>
      <c r="RKE1" s="49"/>
      <c r="RKF1" s="49"/>
      <c r="RKG1" s="49"/>
      <c r="RKH1" s="49"/>
      <c r="RKI1" s="49"/>
      <c r="RKJ1" s="49"/>
      <c r="RKK1" s="49"/>
      <c r="RKL1" s="49"/>
      <c r="RKM1" s="49"/>
      <c r="RKN1" s="49"/>
      <c r="RKO1" s="49"/>
      <c r="RKP1" s="49"/>
      <c r="RKQ1" s="49"/>
      <c r="RKR1" s="49"/>
      <c r="RKS1" s="49"/>
      <c r="RKT1" s="49"/>
      <c r="RKU1" s="49"/>
      <c r="RKV1" s="49"/>
      <c r="RKW1" s="49"/>
      <c r="RKX1" s="49"/>
      <c r="RKY1" s="49"/>
      <c r="RKZ1" s="49"/>
      <c r="RLA1" s="49"/>
      <c r="RLB1" s="49"/>
      <c r="RLC1" s="49"/>
      <c r="RLD1" s="49"/>
      <c r="RLE1" s="49"/>
      <c r="RLF1" s="49"/>
      <c r="RLG1" s="49"/>
      <c r="RLH1" s="49"/>
      <c r="RLI1" s="49"/>
      <c r="RLJ1" s="49"/>
      <c r="RLK1" s="49"/>
      <c r="RLL1" s="49"/>
      <c r="RLM1" s="49"/>
      <c r="RLN1" s="49"/>
      <c r="RLO1" s="49"/>
      <c r="RLP1" s="49"/>
      <c r="RLQ1" s="49"/>
      <c r="RLR1" s="49"/>
      <c r="RLS1" s="49"/>
      <c r="RLT1" s="49"/>
      <c r="RLU1" s="49"/>
      <c r="RLV1" s="49"/>
      <c r="RLW1" s="49"/>
      <c r="RLX1" s="49"/>
      <c r="RLY1" s="49"/>
      <c r="RLZ1" s="49"/>
      <c r="RMA1" s="49"/>
      <c r="RMB1" s="49"/>
      <c r="RMC1" s="49"/>
      <c r="RMD1" s="49"/>
      <c r="RME1" s="49"/>
      <c r="RMF1" s="49"/>
      <c r="RMG1" s="49"/>
      <c r="RMH1" s="49"/>
      <c r="RMI1" s="49"/>
      <c r="RMJ1" s="49"/>
      <c r="RMK1" s="49"/>
      <c r="RML1" s="49"/>
      <c r="RMM1" s="49"/>
      <c r="RMN1" s="49"/>
      <c r="RMO1" s="49"/>
      <c r="RMP1" s="49"/>
      <c r="RMQ1" s="49"/>
      <c r="RMR1" s="49"/>
      <c r="RMS1" s="49"/>
      <c r="RMT1" s="49"/>
      <c r="RMU1" s="49"/>
      <c r="RMV1" s="49"/>
      <c r="RMW1" s="49"/>
      <c r="RMX1" s="49"/>
      <c r="RMY1" s="49"/>
      <c r="RMZ1" s="49"/>
      <c r="RNA1" s="49"/>
      <c r="RNB1" s="49"/>
      <c r="RNC1" s="49"/>
      <c r="RND1" s="49"/>
      <c r="RNE1" s="49"/>
      <c r="RNF1" s="49"/>
      <c r="RNG1" s="49"/>
      <c r="RNH1" s="49"/>
      <c r="RNI1" s="49"/>
      <c r="RNJ1" s="49"/>
      <c r="RNK1" s="49"/>
      <c r="RNL1" s="49"/>
      <c r="RNM1" s="49"/>
      <c r="RNN1" s="49"/>
      <c r="RNO1" s="49"/>
      <c r="RNP1" s="49"/>
      <c r="RNQ1" s="49"/>
      <c r="RNR1" s="49"/>
      <c r="RNS1" s="49"/>
      <c r="RNT1" s="49"/>
      <c r="RNU1" s="49"/>
      <c r="RNV1" s="49"/>
      <c r="RNW1" s="49"/>
      <c r="RNX1" s="49"/>
      <c r="RNY1" s="49"/>
      <c r="RNZ1" s="49"/>
      <c r="ROA1" s="49"/>
      <c r="ROB1" s="49"/>
      <c r="ROC1" s="49"/>
      <c r="ROD1" s="49"/>
      <c r="ROE1" s="49"/>
      <c r="ROF1" s="49"/>
      <c r="ROG1" s="49"/>
      <c r="ROH1" s="49"/>
      <c r="ROI1" s="49"/>
      <c r="ROJ1" s="49"/>
      <c r="ROK1" s="49"/>
      <c r="ROL1" s="49"/>
      <c r="ROM1" s="49"/>
      <c r="RON1" s="49"/>
      <c r="ROO1" s="49"/>
      <c r="ROP1" s="49"/>
      <c r="ROQ1" s="49"/>
      <c r="ROR1" s="49"/>
      <c r="ROS1" s="49"/>
      <c r="ROT1" s="49"/>
      <c r="ROU1" s="49"/>
      <c r="ROV1" s="49"/>
      <c r="ROW1" s="49"/>
      <c r="ROX1" s="49"/>
      <c r="ROY1" s="49"/>
      <c r="ROZ1" s="49"/>
      <c r="RPA1" s="49"/>
      <c r="RPB1" s="49"/>
      <c r="RPC1" s="49"/>
      <c r="RPD1" s="49"/>
      <c r="RPE1" s="49"/>
      <c r="RPF1" s="49"/>
      <c r="RPG1" s="49"/>
      <c r="RPH1" s="49"/>
      <c r="RPI1" s="49"/>
      <c r="RPJ1" s="49"/>
      <c r="RPK1" s="49"/>
      <c r="RPL1" s="49"/>
      <c r="RPM1" s="49"/>
      <c r="RPN1" s="49"/>
      <c r="RPO1" s="49"/>
      <c r="RPP1" s="49"/>
      <c r="RPQ1" s="49"/>
      <c r="RPR1" s="49"/>
      <c r="RPS1" s="49"/>
      <c r="RPT1" s="49"/>
      <c r="RPU1" s="49"/>
      <c r="RPV1" s="49"/>
      <c r="RPW1" s="49"/>
      <c r="RPX1" s="49"/>
      <c r="RPY1" s="49"/>
      <c r="RPZ1" s="49"/>
      <c r="RQA1" s="49"/>
      <c r="RQB1" s="49"/>
      <c r="RQC1" s="49"/>
      <c r="RQD1" s="49"/>
      <c r="RQE1" s="49"/>
      <c r="RQF1" s="49"/>
      <c r="RQG1" s="49"/>
      <c r="RQH1" s="49"/>
      <c r="RQI1" s="49"/>
      <c r="RQJ1" s="49"/>
      <c r="RQK1" s="49"/>
      <c r="RQL1" s="49"/>
      <c r="RQM1" s="49"/>
      <c r="RQN1" s="49"/>
      <c r="RQO1" s="49"/>
      <c r="RQP1" s="49"/>
      <c r="RQQ1" s="49"/>
      <c r="RQR1" s="49"/>
      <c r="RQS1" s="49"/>
      <c r="RQT1" s="49"/>
      <c r="RQU1" s="49"/>
      <c r="RQV1" s="49"/>
      <c r="RQW1" s="49"/>
      <c r="RQX1" s="49"/>
      <c r="RQY1" s="49"/>
      <c r="RQZ1" s="49"/>
      <c r="RRA1" s="49"/>
      <c r="RRB1" s="49"/>
      <c r="RRC1" s="49"/>
      <c r="RRD1" s="49"/>
      <c r="RRE1" s="49"/>
      <c r="RRF1" s="49"/>
      <c r="RRG1" s="49"/>
      <c r="RRH1" s="49"/>
      <c r="RRI1" s="49"/>
      <c r="RRJ1" s="49"/>
      <c r="RRK1" s="49"/>
      <c r="RRL1" s="49"/>
      <c r="RRM1" s="49"/>
      <c r="RRN1" s="49"/>
      <c r="RRO1" s="49"/>
      <c r="RRP1" s="49"/>
      <c r="RRQ1" s="49"/>
      <c r="RRR1" s="49"/>
      <c r="RRS1" s="49"/>
      <c r="RRT1" s="49"/>
      <c r="RRU1" s="49"/>
      <c r="RRV1" s="49"/>
      <c r="RRW1" s="49"/>
      <c r="RRX1" s="49"/>
      <c r="RRY1" s="49"/>
      <c r="RRZ1" s="49"/>
      <c r="RSA1" s="49"/>
      <c r="RSB1" s="49"/>
      <c r="RSC1" s="49"/>
      <c r="RSD1" s="49"/>
      <c r="RSE1" s="49"/>
      <c r="RSF1" s="49"/>
      <c r="RSG1" s="49"/>
      <c r="RSH1" s="49"/>
      <c r="RSI1" s="49"/>
      <c r="RSJ1" s="49"/>
      <c r="RSK1" s="49"/>
      <c r="RSL1" s="49"/>
      <c r="RSM1" s="49"/>
      <c r="RSN1" s="49"/>
      <c r="RSO1" s="49"/>
      <c r="RSP1" s="49"/>
      <c r="RSQ1" s="49"/>
      <c r="RSR1" s="49"/>
      <c r="RSS1" s="49"/>
      <c r="RST1" s="49"/>
      <c r="RSU1" s="49"/>
      <c r="RSV1" s="49"/>
      <c r="RSW1" s="49"/>
      <c r="RSX1" s="49"/>
      <c r="RSY1" s="49"/>
      <c r="RSZ1" s="49"/>
      <c r="RTA1" s="49"/>
      <c r="RTB1" s="49"/>
      <c r="RTC1" s="49"/>
      <c r="RTD1" s="49"/>
      <c r="RTE1" s="49"/>
      <c r="RTF1" s="49"/>
      <c r="RTG1" s="49"/>
      <c r="RTH1" s="49"/>
      <c r="RTI1" s="49"/>
      <c r="RTJ1" s="49"/>
      <c r="RTK1" s="49"/>
      <c r="RTL1" s="49"/>
      <c r="RTM1" s="49"/>
      <c r="RTN1" s="49"/>
      <c r="RTO1" s="49"/>
      <c r="RTP1" s="49"/>
      <c r="RTQ1" s="49"/>
      <c r="RTR1" s="49"/>
      <c r="RTS1" s="49"/>
      <c r="RTT1" s="49"/>
      <c r="RTU1" s="49"/>
      <c r="RTV1" s="49"/>
      <c r="RTW1" s="49"/>
      <c r="RTX1" s="49"/>
      <c r="RTY1" s="49"/>
      <c r="RTZ1" s="49"/>
      <c r="RUA1" s="49"/>
      <c r="RUB1" s="49"/>
      <c r="RUC1" s="49"/>
      <c r="RUD1" s="49"/>
      <c r="RUE1" s="49"/>
      <c r="RUF1" s="49"/>
      <c r="RUG1" s="49"/>
      <c r="RUH1" s="49"/>
      <c r="RUI1" s="49"/>
      <c r="RUJ1" s="49"/>
      <c r="RUK1" s="49"/>
      <c r="RUL1" s="49"/>
      <c r="RUM1" s="49"/>
      <c r="RUN1" s="49"/>
      <c r="RUO1" s="49"/>
      <c r="RUP1" s="49"/>
      <c r="RUQ1" s="49"/>
      <c r="RUR1" s="49"/>
      <c r="RUS1" s="49"/>
      <c r="RUT1" s="49"/>
      <c r="RUU1" s="49"/>
      <c r="RUV1" s="49"/>
      <c r="RUW1" s="49"/>
      <c r="RUX1" s="49"/>
      <c r="RUY1" s="49"/>
      <c r="RUZ1" s="49"/>
      <c r="RVA1" s="49"/>
      <c r="RVB1" s="49"/>
      <c r="RVC1" s="49"/>
      <c r="RVD1" s="49"/>
      <c r="RVE1" s="49"/>
      <c r="RVF1" s="49"/>
      <c r="RVG1" s="49"/>
      <c r="RVH1" s="49"/>
      <c r="RVI1" s="49"/>
      <c r="RVJ1" s="49"/>
      <c r="RVK1" s="49"/>
      <c r="RVL1" s="49"/>
      <c r="RVM1" s="49"/>
      <c r="RVN1" s="49"/>
      <c r="RVO1" s="49"/>
      <c r="RVP1" s="49"/>
      <c r="RVQ1" s="49"/>
      <c r="RVR1" s="49"/>
      <c r="RVS1" s="49"/>
      <c r="RVT1" s="49"/>
      <c r="RVU1" s="49"/>
      <c r="RVV1" s="49"/>
      <c r="RVW1" s="49"/>
      <c r="RVX1" s="49"/>
      <c r="RVY1" s="49"/>
      <c r="RVZ1" s="49"/>
      <c r="RWA1" s="49"/>
      <c r="RWB1" s="49"/>
      <c r="RWC1" s="49"/>
      <c r="RWD1" s="49"/>
      <c r="RWE1" s="49"/>
      <c r="RWF1" s="49"/>
      <c r="RWG1" s="49"/>
      <c r="RWH1" s="49"/>
      <c r="RWI1" s="49"/>
      <c r="RWJ1" s="49"/>
      <c r="RWK1" s="49"/>
      <c r="RWL1" s="49"/>
      <c r="RWM1" s="49"/>
      <c r="RWN1" s="49"/>
      <c r="RWO1" s="49"/>
      <c r="RWP1" s="49"/>
      <c r="RWQ1" s="49"/>
      <c r="RWR1" s="49"/>
      <c r="RWS1" s="49"/>
      <c r="RWT1" s="49"/>
      <c r="RWU1" s="49"/>
      <c r="RWV1" s="49"/>
      <c r="RWW1" s="49"/>
      <c r="RWX1" s="49"/>
      <c r="RWY1" s="49"/>
      <c r="RWZ1" s="49"/>
      <c r="RXA1" s="49"/>
      <c r="RXB1" s="49"/>
      <c r="RXC1" s="49"/>
      <c r="RXD1" s="49"/>
      <c r="RXE1" s="49"/>
      <c r="RXF1" s="49"/>
      <c r="RXG1" s="49"/>
      <c r="RXH1" s="49"/>
      <c r="RXI1" s="49"/>
      <c r="RXJ1" s="49"/>
      <c r="RXK1" s="49"/>
      <c r="RXL1" s="49"/>
      <c r="RXM1" s="49"/>
      <c r="RXN1" s="49"/>
      <c r="RXO1" s="49"/>
      <c r="RXP1" s="49"/>
      <c r="RXQ1" s="49"/>
      <c r="RXR1" s="49"/>
      <c r="RXS1" s="49"/>
      <c r="RXT1" s="49"/>
      <c r="RXU1" s="49"/>
      <c r="RXV1" s="49"/>
      <c r="RXW1" s="49"/>
      <c r="RXX1" s="49"/>
      <c r="RXY1" s="49"/>
      <c r="RXZ1" s="49"/>
      <c r="RYA1" s="49"/>
      <c r="RYB1" s="49"/>
      <c r="RYC1" s="49"/>
      <c r="RYD1" s="49"/>
      <c r="RYE1" s="49"/>
      <c r="RYF1" s="49"/>
      <c r="RYG1" s="49"/>
      <c r="RYH1" s="49"/>
      <c r="RYI1" s="49"/>
      <c r="RYJ1" s="49"/>
      <c r="RYK1" s="49"/>
      <c r="RYL1" s="49"/>
      <c r="RYM1" s="49"/>
      <c r="RYN1" s="49"/>
      <c r="RYO1" s="49"/>
      <c r="RYP1" s="49"/>
      <c r="RYQ1" s="49"/>
      <c r="RYR1" s="49"/>
      <c r="RYS1" s="49"/>
      <c r="RYT1" s="49"/>
      <c r="RYU1" s="49"/>
      <c r="RYV1" s="49"/>
      <c r="RYW1" s="49"/>
      <c r="RYX1" s="49"/>
      <c r="RYY1" s="49"/>
      <c r="RYZ1" s="49"/>
      <c r="RZA1" s="49"/>
      <c r="RZB1" s="49"/>
      <c r="RZC1" s="49"/>
      <c r="RZD1" s="49"/>
      <c r="RZE1" s="49"/>
      <c r="RZF1" s="49"/>
      <c r="RZG1" s="49"/>
      <c r="RZH1" s="49"/>
      <c r="RZI1" s="49"/>
      <c r="RZJ1" s="49"/>
      <c r="RZK1" s="49"/>
      <c r="RZL1" s="49"/>
      <c r="RZM1" s="49"/>
      <c r="RZN1" s="49"/>
      <c r="RZO1" s="49"/>
      <c r="RZP1" s="49"/>
      <c r="RZQ1" s="49"/>
      <c r="RZR1" s="49"/>
      <c r="RZS1" s="49"/>
      <c r="RZT1" s="49"/>
      <c r="RZU1" s="49"/>
      <c r="RZV1" s="49"/>
      <c r="RZW1" s="49"/>
      <c r="RZX1" s="49"/>
      <c r="RZY1" s="49"/>
      <c r="RZZ1" s="49"/>
      <c r="SAA1" s="49"/>
      <c r="SAB1" s="49"/>
      <c r="SAC1" s="49"/>
      <c r="SAD1" s="49"/>
      <c r="SAE1" s="49"/>
      <c r="SAF1" s="49"/>
      <c r="SAG1" s="49"/>
      <c r="SAH1" s="49"/>
      <c r="SAI1" s="49"/>
      <c r="SAJ1" s="49"/>
      <c r="SAK1" s="49"/>
      <c r="SAL1" s="49"/>
      <c r="SAM1" s="49"/>
      <c r="SAN1" s="49"/>
      <c r="SAO1" s="49"/>
      <c r="SAP1" s="49"/>
      <c r="SAQ1" s="49"/>
      <c r="SAR1" s="49"/>
      <c r="SAS1" s="49"/>
      <c r="SAT1" s="49"/>
      <c r="SAU1" s="49"/>
      <c r="SAV1" s="49"/>
      <c r="SAW1" s="49"/>
      <c r="SAX1" s="49"/>
      <c r="SAY1" s="49"/>
      <c r="SAZ1" s="49"/>
      <c r="SBA1" s="49"/>
      <c r="SBB1" s="49"/>
      <c r="SBC1" s="49"/>
      <c r="SBD1" s="49"/>
      <c r="SBE1" s="49"/>
      <c r="SBF1" s="49"/>
      <c r="SBG1" s="49"/>
      <c r="SBH1" s="49"/>
      <c r="SBI1" s="49"/>
      <c r="SBJ1" s="49"/>
      <c r="SBK1" s="49"/>
      <c r="SBL1" s="49"/>
      <c r="SBM1" s="49"/>
      <c r="SBN1" s="49"/>
      <c r="SBO1" s="49"/>
      <c r="SBP1" s="49"/>
      <c r="SBQ1" s="49"/>
      <c r="SBR1" s="49"/>
      <c r="SBS1" s="49"/>
      <c r="SBT1" s="49"/>
      <c r="SBU1" s="49"/>
      <c r="SBV1" s="49"/>
      <c r="SBW1" s="49"/>
      <c r="SBX1" s="49"/>
      <c r="SBY1" s="49"/>
      <c r="SBZ1" s="49"/>
      <c r="SCA1" s="49"/>
      <c r="SCB1" s="49"/>
      <c r="SCC1" s="49"/>
      <c r="SCD1" s="49"/>
      <c r="SCE1" s="49"/>
      <c r="SCF1" s="49"/>
      <c r="SCG1" s="49"/>
      <c r="SCH1" s="49"/>
      <c r="SCI1" s="49"/>
      <c r="SCJ1" s="49"/>
      <c r="SCK1" s="49"/>
      <c r="SCL1" s="49"/>
      <c r="SCM1" s="49"/>
      <c r="SCN1" s="49"/>
      <c r="SCO1" s="49"/>
      <c r="SCP1" s="49"/>
      <c r="SCQ1" s="49"/>
      <c r="SCR1" s="49"/>
      <c r="SCS1" s="49"/>
      <c r="SCT1" s="49"/>
      <c r="SCU1" s="49"/>
      <c r="SCV1" s="49"/>
      <c r="SCW1" s="49"/>
      <c r="SCX1" s="49"/>
      <c r="SCY1" s="49"/>
      <c r="SCZ1" s="49"/>
      <c r="SDA1" s="49"/>
      <c r="SDB1" s="49"/>
      <c r="SDC1" s="49"/>
      <c r="SDD1" s="49"/>
      <c r="SDE1" s="49"/>
      <c r="SDF1" s="49"/>
      <c r="SDG1" s="49"/>
      <c r="SDH1" s="49"/>
      <c r="SDI1" s="49"/>
      <c r="SDJ1" s="49"/>
      <c r="SDK1" s="49"/>
      <c r="SDL1" s="49"/>
      <c r="SDM1" s="49"/>
      <c r="SDN1" s="49"/>
      <c r="SDO1" s="49"/>
      <c r="SDP1" s="49"/>
      <c r="SDQ1" s="49"/>
      <c r="SDR1" s="49"/>
      <c r="SDS1" s="49"/>
      <c r="SDT1" s="49"/>
      <c r="SDU1" s="49"/>
      <c r="SDV1" s="49"/>
      <c r="SDW1" s="49"/>
      <c r="SDX1" s="49"/>
      <c r="SDY1" s="49"/>
      <c r="SDZ1" s="49"/>
      <c r="SEA1" s="49"/>
      <c r="SEB1" s="49"/>
      <c r="SEC1" s="49"/>
      <c r="SED1" s="49"/>
      <c r="SEE1" s="49"/>
      <c r="SEF1" s="49"/>
      <c r="SEG1" s="49"/>
      <c r="SEH1" s="49"/>
      <c r="SEI1" s="49"/>
      <c r="SEJ1" s="49"/>
      <c r="SEK1" s="49"/>
      <c r="SEL1" s="49"/>
      <c r="SEM1" s="49"/>
      <c r="SEN1" s="49"/>
      <c r="SEO1" s="49"/>
      <c r="SEP1" s="49"/>
      <c r="SEQ1" s="49"/>
      <c r="SER1" s="49"/>
      <c r="SES1" s="49"/>
      <c r="SET1" s="49"/>
      <c r="SEU1" s="49"/>
      <c r="SEV1" s="49"/>
      <c r="SEW1" s="49"/>
      <c r="SEX1" s="49"/>
      <c r="SEY1" s="49"/>
      <c r="SEZ1" s="49"/>
      <c r="SFA1" s="49"/>
      <c r="SFB1" s="49"/>
      <c r="SFC1" s="49"/>
      <c r="SFD1" s="49"/>
      <c r="SFE1" s="49"/>
      <c r="SFF1" s="49"/>
      <c r="SFG1" s="49"/>
      <c r="SFH1" s="49"/>
      <c r="SFI1" s="49"/>
      <c r="SFJ1" s="49"/>
      <c r="SFK1" s="49"/>
      <c r="SFL1" s="49"/>
      <c r="SFM1" s="49"/>
      <c r="SFN1" s="49"/>
      <c r="SFO1" s="49"/>
      <c r="SFP1" s="49"/>
      <c r="SFQ1" s="49"/>
      <c r="SFR1" s="49"/>
      <c r="SFS1" s="49"/>
      <c r="SFT1" s="49"/>
      <c r="SFU1" s="49"/>
      <c r="SFV1" s="49"/>
      <c r="SFW1" s="49"/>
      <c r="SFX1" s="49"/>
      <c r="SFY1" s="49"/>
      <c r="SFZ1" s="49"/>
      <c r="SGA1" s="49"/>
      <c r="SGB1" s="49"/>
      <c r="SGC1" s="49"/>
      <c r="SGD1" s="49"/>
      <c r="SGE1" s="49"/>
      <c r="SGF1" s="49"/>
      <c r="SGG1" s="49"/>
      <c r="SGH1" s="49"/>
      <c r="SGI1" s="49"/>
      <c r="SGJ1" s="49"/>
      <c r="SGK1" s="49"/>
      <c r="SGL1" s="49"/>
      <c r="SGM1" s="49"/>
      <c r="SGN1" s="49"/>
      <c r="SGO1" s="49"/>
      <c r="SGP1" s="49"/>
      <c r="SGQ1" s="49"/>
      <c r="SGR1" s="49"/>
      <c r="SGS1" s="49"/>
      <c r="SGT1" s="49"/>
      <c r="SGU1" s="49"/>
      <c r="SGV1" s="49"/>
      <c r="SGW1" s="49"/>
      <c r="SGX1" s="49"/>
      <c r="SGY1" s="49"/>
      <c r="SGZ1" s="49"/>
      <c r="SHA1" s="49"/>
      <c r="SHB1" s="49"/>
      <c r="SHC1" s="49"/>
      <c r="SHD1" s="49"/>
      <c r="SHE1" s="49"/>
      <c r="SHF1" s="49"/>
      <c r="SHG1" s="49"/>
      <c r="SHH1" s="49"/>
      <c r="SHI1" s="49"/>
      <c r="SHJ1" s="49"/>
      <c r="SHK1" s="49"/>
      <c r="SHL1" s="49"/>
      <c r="SHM1" s="49"/>
      <c r="SHN1" s="49"/>
      <c r="SHO1" s="49"/>
      <c r="SHP1" s="49"/>
      <c r="SHQ1" s="49"/>
      <c r="SHR1" s="49"/>
      <c r="SHS1" s="49"/>
      <c r="SHT1" s="49"/>
      <c r="SHU1" s="49"/>
      <c r="SHV1" s="49"/>
      <c r="SHW1" s="49"/>
      <c r="SHX1" s="49"/>
      <c r="SHY1" s="49"/>
      <c r="SHZ1" s="49"/>
      <c r="SIA1" s="49"/>
      <c r="SIB1" s="49"/>
      <c r="SIC1" s="49"/>
      <c r="SID1" s="49"/>
      <c r="SIE1" s="49"/>
      <c r="SIF1" s="49"/>
      <c r="SIG1" s="49"/>
      <c r="SIH1" s="49"/>
      <c r="SII1" s="49"/>
      <c r="SIJ1" s="49"/>
      <c r="SIK1" s="49"/>
      <c r="SIL1" s="49"/>
      <c r="SIM1" s="49"/>
      <c r="SIN1" s="49"/>
      <c r="SIO1" s="49"/>
      <c r="SIP1" s="49"/>
      <c r="SIQ1" s="49"/>
      <c r="SIR1" s="49"/>
      <c r="SIS1" s="49"/>
      <c r="SIT1" s="49"/>
      <c r="SIU1" s="49"/>
      <c r="SIV1" s="49"/>
      <c r="SIW1" s="49"/>
      <c r="SIX1" s="49"/>
      <c r="SIY1" s="49"/>
      <c r="SIZ1" s="49"/>
      <c r="SJA1" s="49"/>
      <c r="SJB1" s="49"/>
      <c r="SJC1" s="49"/>
      <c r="SJD1" s="49"/>
      <c r="SJE1" s="49"/>
      <c r="SJF1" s="49"/>
      <c r="SJG1" s="49"/>
      <c r="SJH1" s="49"/>
      <c r="SJI1" s="49"/>
      <c r="SJJ1" s="49"/>
      <c r="SJK1" s="49"/>
      <c r="SJL1" s="49"/>
      <c r="SJM1" s="49"/>
      <c r="SJN1" s="49"/>
      <c r="SJO1" s="49"/>
      <c r="SJP1" s="49"/>
      <c r="SJQ1" s="49"/>
      <c r="SJR1" s="49"/>
      <c r="SJS1" s="49"/>
      <c r="SJT1" s="49"/>
      <c r="SJU1" s="49"/>
      <c r="SJV1" s="49"/>
      <c r="SJW1" s="49"/>
      <c r="SJX1" s="49"/>
      <c r="SJY1" s="49"/>
      <c r="SJZ1" s="49"/>
      <c r="SKA1" s="49"/>
      <c r="SKB1" s="49"/>
      <c r="SKC1" s="49"/>
      <c r="SKD1" s="49"/>
      <c r="SKE1" s="49"/>
      <c r="SKF1" s="49"/>
      <c r="SKG1" s="49"/>
      <c r="SKH1" s="49"/>
      <c r="SKI1" s="49"/>
      <c r="SKJ1" s="49"/>
      <c r="SKK1" s="49"/>
      <c r="SKL1" s="49"/>
      <c r="SKM1" s="49"/>
      <c r="SKN1" s="49"/>
      <c r="SKO1" s="49"/>
      <c r="SKP1" s="49"/>
      <c r="SKQ1" s="49"/>
      <c r="SKR1" s="49"/>
      <c r="SKS1" s="49"/>
      <c r="SKT1" s="49"/>
      <c r="SKU1" s="49"/>
      <c r="SKV1" s="49"/>
      <c r="SKW1" s="49"/>
      <c r="SKX1" s="49"/>
      <c r="SKY1" s="49"/>
      <c r="SKZ1" s="49"/>
      <c r="SLA1" s="49"/>
      <c r="SLB1" s="49"/>
      <c r="SLC1" s="49"/>
      <c r="SLD1" s="49"/>
      <c r="SLE1" s="49"/>
      <c r="SLF1" s="49"/>
      <c r="SLG1" s="49"/>
      <c r="SLH1" s="49"/>
      <c r="SLI1" s="49"/>
      <c r="SLJ1" s="49"/>
      <c r="SLK1" s="49"/>
      <c r="SLL1" s="49"/>
      <c r="SLM1" s="49"/>
      <c r="SLN1" s="49"/>
      <c r="SLO1" s="49"/>
      <c r="SLP1" s="49"/>
      <c r="SLQ1" s="49"/>
      <c r="SLR1" s="49"/>
      <c r="SLS1" s="49"/>
      <c r="SLT1" s="49"/>
      <c r="SLU1" s="49"/>
      <c r="SLV1" s="49"/>
      <c r="SLW1" s="49"/>
      <c r="SLX1" s="49"/>
      <c r="SLY1" s="49"/>
      <c r="SLZ1" s="49"/>
      <c r="SMA1" s="49"/>
      <c r="SMB1" s="49"/>
      <c r="SMC1" s="49"/>
      <c r="SMD1" s="49"/>
      <c r="SME1" s="49"/>
      <c r="SMF1" s="49"/>
      <c r="SMG1" s="49"/>
      <c r="SMH1" s="49"/>
      <c r="SMI1" s="49"/>
      <c r="SMJ1" s="49"/>
      <c r="SMK1" s="49"/>
      <c r="SML1" s="49"/>
      <c r="SMM1" s="49"/>
      <c r="SMN1" s="49"/>
      <c r="SMO1" s="49"/>
      <c r="SMP1" s="49"/>
      <c r="SMQ1" s="49"/>
      <c r="SMR1" s="49"/>
      <c r="SMS1" s="49"/>
      <c r="SMT1" s="49"/>
      <c r="SMU1" s="49"/>
      <c r="SMV1" s="49"/>
      <c r="SMW1" s="49"/>
      <c r="SMX1" s="49"/>
      <c r="SMY1" s="49"/>
      <c r="SMZ1" s="49"/>
      <c r="SNA1" s="49"/>
      <c r="SNB1" s="49"/>
      <c r="SNC1" s="49"/>
      <c r="SND1" s="49"/>
      <c r="SNE1" s="49"/>
      <c r="SNF1" s="49"/>
      <c r="SNG1" s="49"/>
      <c r="SNH1" s="49"/>
      <c r="SNI1" s="49"/>
      <c r="SNJ1" s="49"/>
      <c r="SNK1" s="49"/>
      <c r="SNL1" s="49"/>
      <c r="SNM1" s="49"/>
      <c r="SNN1" s="49"/>
      <c r="SNO1" s="49"/>
      <c r="SNP1" s="49"/>
      <c r="SNQ1" s="49"/>
      <c r="SNR1" s="49"/>
      <c r="SNS1" s="49"/>
      <c r="SNT1" s="49"/>
      <c r="SNU1" s="49"/>
      <c r="SNV1" s="49"/>
      <c r="SNW1" s="49"/>
      <c r="SNX1" s="49"/>
      <c r="SNY1" s="49"/>
      <c r="SNZ1" s="49"/>
      <c r="SOA1" s="49"/>
      <c r="SOB1" s="49"/>
      <c r="SOC1" s="49"/>
      <c r="SOD1" s="49"/>
      <c r="SOE1" s="49"/>
      <c r="SOF1" s="49"/>
      <c r="SOG1" s="49"/>
      <c r="SOH1" s="49"/>
      <c r="SOI1" s="49"/>
      <c r="SOJ1" s="49"/>
      <c r="SOK1" s="49"/>
      <c r="SOL1" s="49"/>
      <c r="SOM1" s="49"/>
      <c r="SON1" s="49"/>
      <c r="SOO1" s="49"/>
      <c r="SOP1" s="49"/>
      <c r="SOQ1" s="49"/>
      <c r="SOR1" s="49"/>
      <c r="SOS1" s="49"/>
      <c r="SOT1" s="49"/>
      <c r="SOU1" s="49"/>
      <c r="SOV1" s="49"/>
      <c r="SOW1" s="49"/>
      <c r="SOX1" s="49"/>
      <c r="SOY1" s="49"/>
      <c r="SOZ1" s="49"/>
      <c r="SPA1" s="49"/>
      <c r="SPB1" s="49"/>
      <c r="SPC1" s="49"/>
      <c r="SPD1" s="49"/>
      <c r="SPE1" s="49"/>
      <c r="SPF1" s="49"/>
      <c r="SPG1" s="49"/>
      <c r="SPH1" s="49"/>
      <c r="SPI1" s="49"/>
      <c r="SPJ1" s="49"/>
      <c r="SPK1" s="49"/>
      <c r="SPL1" s="49"/>
      <c r="SPM1" s="49"/>
      <c r="SPN1" s="49"/>
      <c r="SPO1" s="49"/>
      <c r="SPP1" s="49"/>
      <c r="SPQ1" s="49"/>
      <c r="SPR1" s="49"/>
      <c r="SPS1" s="49"/>
      <c r="SPT1" s="49"/>
      <c r="SPU1" s="49"/>
      <c r="SPV1" s="49"/>
      <c r="SPW1" s="49"/>
      <c r="SPX1" s="49"/>
      <c r="SPY1" s="49"/>
      <c r="SPZ1" s="49"/>
      <c r="SQA1" s="49"/>
      <c r="SQB1" s="49"/>
      <c r="SQC1" s="49"/>
      <c r="SQD1" s="49"/>
      <c r="SQE1" s="49"/>
      <c r="SQF1" s="49"/>
      <c r="SQG1" s="49"/>
      <c r="SQH1" s="49"/>
      <c r="SQI1" s="49"/>
      <c r="SQJ1" s="49"/>
      <c r="SQK1" s="49"/>
      <c r="SQL1" s="49"/>
      <c r="SQM1" s="49"/>
      <c r="SQN1" s="49"/>
      <c r="SQO1" s="49"/>
      <c r="SQP1" s="49"/>
      <c r="SQQ1" s="49"/>
      <c r="SQR1" s="49"/>
      <c r="SQS1" s="49"/>
      <c r="SQT1" s="49"/>
      <c r="SQU1" s="49"/>
      <c r="SQV1" s="49"/>
      <c r="SQW1" s="49"/>
      <c r="SQX1" s="49"/>
      <c r="SQY1" s="49"/>
      <c r="SQZ1" s="49"/>
      <c r="SRA1" s="49"/>
      <c r="SRB1" s="49"/>
      <c r="SRC1" s="49"/>
      <c r="SRD1" s="49"/>
      <c r="SRE1" s="49"/>
      <c r="SRF1" s="49"/>
      <c r="SRG1" s="49"/>
      <c r="SRH1" s="49"/>
      <c r="SRI1" s="49"/>
      <c r="SRJ1" s="49"/>
      <c r="SRK1" s="49"/>
      <c r="SRL1" s="49"/>
      <c r="SRM1" s="49"/>
      <c r="SRN1" s="49"/>
      <c r="SRO1" s="49"/>
      <c r="SRP1" s="49"/>
      <c r="SRQ1" s="49"/>
      <c r="SRR1" s="49"/>
      <c r="SRS1" s="49"/>
      <c r="SRT1" s="49"/>
      <c r="SRU1" s="49"/>
      <c r="SRV1" s="49"/>
      <c r="SRW1" s="49"/>
      <c r="SRX1" s="49"/>
      <c r="SRY1" s="49"/>
      <c r="SRZ1" s="49"/>
      <c r="SSA1" s="49"/>
      <c r="SSB1" s="49"/>
      <c r="SSC1" s="49"/>
      <c r="SSD1" s="49"/>
      <c r="SSE1" s="49"/>
      <c r="SSF1" s="49"/>
      <c r="SSG1" s="49"/>
      <c r="SSH1" s="49"/>
      <c r="SSI1" s="49"/>
      <c r="SSJ1" s="49"/>
      <c r="SSK1" s="49"/>
      <c r="SSL1" s="49"/>
      <c r="SSM1" s="49"/>
      <c r="SSN1" s="49"/>
      <c r="SSO1" s="49"/>
      <c r="SSP1" s="49"/>
      <c r="SSQ1" s="49"/>
      <c r="SSR1" s="49"/>
      <c r="SSS1" s="49"/>
      <c r="SST1" s="49"/>
      <c r="SSU1" s="49"/>
      <c r="SSV1" s="49"/>
      <c r="SSW1" s="49"/>
      <c r="SSX1" s="49"/>
      <c r="SSY1" s="49"/>
      <c r="SSZ1" s="49"/>
      <c r="STA1" s="49"/>
      <c r="STB1" s="49"/>
      <c r="STC1" s="49"/>
      <c r="STD1" s="49"/>
      <c r="STE1" s="49"/>
      <c r="STF1" s="49"/>
      <c r="STG1" s="49"/>
      <c r="STH1" s="49"/>
      <c r="STI1" s="49"/>
      <c r="STJ1" s="49"/>
      <c r="STK1" s="49"/>
      <c r="STL1" s="49"/>
      <c r="STM1" s="49"/>
      <c r="STN1" s="49"/>
      <c r="STO1" s="49"/>
      <c r="STP1" s="49"/>
      <c r="STQ1" s="49"/>
      <c r="STR1" s="49"/>
      <c r="STS1" s="49"/>
      <c r="STT1" s="49"/>
      <c r="STU1" s="49"/>
      <c r="STV1" s="49"/>
      <c r="STW1" s="49"/>
      <c r="STX1" s="49"/>
      <c r="STY1" s="49"/>
      <c r="STZ1" s="49"/>
      <c r="SUA1" s="49"/>
      <c r="SUB1" s="49"/>
      <c r="SUC1" s="49"/>
      <c r="SUD1" s="49"/>
      <c r="SUE1" s="49"/>
      <c r="SUF1" s="49"/>
      <c r="SUG1" s="49"/>
      <c r="SUH1" s="49"/>
      <c r="SUI1" s="49"/>
      <c r="SUJ1" s="49"/>
      <c r="SUK1" s="49"/>
      <c r="SUL1" s="49"/>
      <c r="SUM1" s="49"/>
      <c r="SUN1" s="49"/>
      <c r="SUO1" s="49"/>
      <c r="SUP1" s="49"/>
      <c r="SUQ1" s="49"/>
      <c r="SUR1" s="49"/>
      <c r="SUS1" s="49"/>
      <c r="SUT1" s="49"/>
      <c r="SUU1" s="49"/>
      <c r="SUV1" s="49"/>
      <c r="SUW1" s="49"/>
      <c r="SUX1" s="49"/>
      <c r="SUY1" s="49"/>
      <c r="SUZ1" s="49"/>
      <c r="SVA1" s="49"/>
      <c r="SVB1" s="49"/>
      <c r="SVC1" s="49"/>
      <c r="SVD1" s="49"/>
      <c r="SVE1" s="49"/>
      <c r="SVF1" s="49"/>
      <c r="SVG1" s="49"/>
      <c r="SVH1" s="49"/>
      <c r="SVI1" s="49"/>
      <c r="SVJ1" s="49"/>
      <c r="SVK1" s="49"/>
      <c r="SVL1" s="49"/>
      <c r="SVM1" s="49"/>
      <c r="SVN1" s="49"/>
      <c r="SVO1" s="49"/>
      <c r="SVP1" s="49"/>
      <c r="SVQ1" s="49"/>
      <c r="SVR1" s="49"/>
      <c r="SVS1" s="49"/>
      <c r="SVT1" s="49"/>
      <c r="SVU1" s="49"/>
      <c r="SVV1" s="49"/>
      <c r="SVW1" s="49"/>
      <c r="SVX1" s="49"/>
      <c r="SVY1" s="49"/>
      <c r="SVZ1" s="49"/>
      <c r="SWA1" s="49"/>
      <c r="SWB1" s="49"/>
      <c r="SWC1" s="49"/>
      <c r="SWD1" s="49"/>
      <c r="SWE1" s="49"/>
      <c r="SWF1" s="49"/>
      <c r="SWG1" s="49"/>
      <c r="SWH1" s="49"/>
      <c r="SWI1" s="49"/>
      <c r="SWJ1" s="49"/>
      <c r="SWK1" s="49"/>
      <c r="SWL1" s="49"/>
      <c r="SWM1" s="49"/>
      <c r="SWN1" s="49"/>
      <c r="SWO1" s="49"/>
      <c r="SWP1" s="49"/>
      <c r="SWQ1" s="49"/>
      <c r="SWR1" s="49"/>
      <c r="SWS1" s="49"/>
      <c r="SWT1" s="49"/>
      <c r="SWU1" s="49"/>
      <c r="SWV1" s="49"/>
      <c r="SWW1" s="49"/>
      <c r="SWX1" s="49"/>
      <c r="SWY1" s="49"/>
      <c r="SWZ1" s="49"/>
      <c r="SXA1" s="49"/>
      <c r="SXB1" s="49"/>
      <c r="SXC1" s="49"/>
      <c r="SXD1" s="49"/>
      <c r="SXE1" s="49"/>
      <c r="SXF1" s="49"/>
      <c r="SXG1" s="49"/>
      <c r="SXH1" s="49"/>
      <c r="SXI1" s="49"/>
      <c r="SXJ1" s="49"/>
      <c r="SXK1" s="49"/>
      <c r="SXL1" s="49"/>
      <c r="SXM1" s="49"/>
      <c r="SXN1" s="49"/>
      <c r="SXO1" s="49"/>
      <c r="SXP1" s="49"/>
      <c r="SXQ1" s="49"/>
      <c r="SXR1" s="49"/>
      <c r="SXS1" s="49"/>
      <c r="SXT1" s="49"/>
      <c r="SXU1" s="49"/>
      <c r="SXV1" s="49"/>
      <c r="SXW1" s="49"/>
      <c r="SXX1" s="49"/>
      <c r="SXY1" s="49"/>
      <c r="SXZ1" s="49"/>
      <c r="SYA1" s="49"/>
      <c r="SYB1" s="49"/>
      <c r="SYC1" s="49"/>
      <c r="SYD1" s="49"/>
      <c r="SYE1" s="49"/>
      <c r="SYF1" s="49"/>
      <c r="SYG1" s="49"/>
      <c r="SYH1" s="49"/>
      <c r="SYI1" s="49"/>
      <c r="SYJ1" s="49"/>
      <c r="SYK1" s="49"/>
      <c r="SYL1" s="49"/>
      <c r="SYM1" s="49"/>
      <c r="SYN1" s="49"/>
      <c r="SYO1" s="49"/>
      <c r="SYP1" s="49"/>
      <c r="SYQ1" s="49"/>
      <c r="SYR1" s="49"/>
      <c r="SYS1" s="49"/>
      <c r="SYT1" s="49"/>
      <c r="SYU1" s="49"/>
      <c r="SYV1" s="49"/>
      <c r="SYW1" s="49"/>
      <c r="SYX1" s="49"/>
      <c r="SYY1" s="49"/>
      <c r="SYZ1" s="49"/>
      <c r="SZA1" s="49"/>
      <c r="SZB1" s="49"/>
      <c r="SZC1" s="49"/>
      <c r="SZD1" s="49"/>
      <c r="SZE1" s="49"/>
      <c r="SZF1" s="49"/>
      <c r="SZG1" s="49"/>
      <c r="SZH1" s="49"/>
      <c r="SZI1" s="49"/>
      <c r="SZJ1" s="49"/>
      <c r="SZK1" s="49"/>
      <c r="SZL1" s="49"/>
      <c r="SZM1" s="49"/>
      <c r="SZN1" s="49"/>
      <c r="SZO1" s="49"/>
      <c r="SZP1" s="49"/>
      <c r="SZQ1" s="49"/>
      <c r="SZR1" s="49"/>
      <c r="SZS1" s="49"/>
      <c r="SZT1" s="49"/>
      <c r="SZU1" s="49"/>
      <c r="SZV1" s="49"/>
      <c r="SZW1" s="49"/>
      <c r="SZX1" s="49"/>
      <c r="SZY1" s="49"/>
      <c r="SZZ1" s="49"/>
      <c r="TAA1" s="49"/>
      <c r="TAB1" s="49"/>
      <c r="TAC1" s="49"/>
      <c r="TAD1" s="49"/>
      <c r="TAE1" s="49"/>
      <c r="TAF1" s="49"/>
      <c r="TAG1" s="49"/>
      <c r="TAH1" s="49"/>
      <c r="TAI1" s="49"/>
      <c r="TAJ1" s="49"/>
      <c r="TAK1" s="49"/>
      <c r="TAL1" s="49"/>
      <c r="TAM1" s="49"/>
      <c r="TAN1" s="49"/>
      <c r="TAO1" s="49"/>
      <c r="TAP1" s="49"/>
      <c r="TAQ1" s="49"/>
      <c r="TAR1" s="49"/>
      <c r="TAS1" s="49"/>
      <c r="TAT1" s="49"/>
      <c r="TAU1" s="49"/>
      <c r="TAV1" s="49"/>
      <c r="TAW1" s="49"/>
      <c r="TAX1" s="49"/>
      <c r="TAY1" s="49"/>
      <c r="TAZ1" s="49"/>
      <c r="TBA1" s="49"/>
      <c r="TBB1" s="49"/>
      <c r="TBC1" s="49"/>
      <c r="TBD1" s="49"/>
      <c r="TBE1" s="49"/>
      <c r="TBF1" s="49"/>
      <c r="TBG1" s="49"/>
      <c r="TBH1" s="49"/>
      <c r="TBI1" s="49"/>
      <c r="TBJ1" s="49"/>
      <c r="TBK1" s="49"/>
      <c r="TBL1" s="49"/>
      <c r="TBM1" s="49"/>
      <c r="TBN1" s="49"/>
      <c r="TBO1" s="49"/>
      <c r="TBP1" s="49"/>
      <c r="TBQ1" s="49"/>
      <c r="TBR1" s="49"/>
      <c r="TBS1" s="49"/>
      <c r="TBT1" s="49"/>
      <c r="TBU1" s="49"/>
      <c r="TBV1" s="49"/>
      <c r="TBW1" s="49"/>
      <c r="TBX1" s="49"/>
      <c r="TBY1" s="49"/>
      <c r="TBZ1" s="49"/>
      <c r="TCA1" s="49"/>
      <c r="TCB1" s="49"/>
      <c r="TCC1" s="49"/>
      <c r="TCD1" s="49"/>
      <c r="TCE1" s="49"/>
      <c r="TCF1" s="49"/>
      <c r="TCG1" s="49"/>
      <c r="TCH1" s="49"/>
      <c r="TCI1" s="49"/>
      <c r="TCJ1" s="49"/>
      <c r="TCK1" s="49"/>
      <c r="TCL1" s="49"/>
      <c r="TCM1" s="49"/>
      <c r="TCN1" s="49"/>
      <c r="TCO1" s="49"/>
      <c r="TCP1" s="49"/>
      <c r="TCQ1" s="49"/>
      <c r="TCR1" s="49"/>
      <c r="TCS1" s="49"/>
      <c r="TCT1" s="49"/>
      <c r="TCU1" s="49"/>
      <c r="TCV1" s="49"/>
      <c r="TCW1" s="49"/>
      <c r="TCX1" s="49"/>
      <c r="TCY1" s="49"/>
      <c r="TCZ1" s="49"/>
      <c r="TDA1" s="49"/>
      <c r="TDB1" s="49"/>
      <c r="TDC1" s="49"/>
      <c r="TDD1" s="49"/>
      <c r="TDE1" s="49"/>
      <c r="TDF1" s="49"/>
      <c r="TDG1" s="49"/>
      <c r="TDH1" s="49"/>
      <c r="TDI1" s="49"/>
      <c r="TDJ1" s="49"/>
      <c r="TDK1" s="49"/>
      <c r="TDL1" s="49"/>
      <c r="TDM1" s="49"/>
      <c r="TDN1" s="49"/>
      <c r="TDO1" s="49"/>
      <c r="TDP1" s="49"/>
      <c r="TDQ1" s="49"/>
      <c r="TDR1" s="49"/>
      <c r="TDS1" s="49"/>
      <c r="TDT1" s="49"/>
      <c r="TDU1" s="49"/>
      <c r="TDV1" s="49"/>
      <c r="TDW1" s="49"/>
      <c r="TDX1" s="49"/>
      <c r="TDY1" s="49"/>
      <c r="TDZ1" s="49"/>
      <c r="TEA1" s="49"/>
      <c r="TEB1" s="49"/>
      <c r="TEC1" s="49"/>
      <c r="TED1" s="49"/>
      <c r="TEE1" s="49"/>
      <c r="TEF1" s="49"/>
      <c r="TEG1" s="49"/>
      <c r="TEH1" s="49"/>
      <c r="TEI1" s="49"/>
      <c r="TEJ1" s="49"/>
      <c r="TEK1" s="49"/>
      <c r="TEL1" s="49"/>
      <c r="TEM1" s="49"/>
      <c r="TEN1" s="49"/>
      <c r="TEO1" s="49"/>
      <c r="TEP1" s="49"/>
      <c r="TEQ1" s="49"/>
      <c r="TER1" s="49"/>
      <c r="TES1" s="49"/>
      <c r="TET1" s="49"/>
      <c r="TEU1" s="49"/>
      <c r="TEV1" s="49"/>
      <c r="TEW1" s="49"/>
      <c r="TEX1" s="49"/>
      <c r="TEY1" s="49"/>
      <c r="TEZ1" s="49"/>
      <c r="TFA1" s="49"/>
      <c r="TFB1" s="49"/>
      <c r="TFC1" s="49"/>
      <c r="TFD1" s="49"/>
      <c r="TFE1" s="49"/>
      <c r="TFF1" s="49"/>
      <c r="TFG1" s="49"/>
      <c r="TFH1" s="49"/>
      <c r="TFI1" s="49"/>
      <c r="TFJ1" s="49"/>
      <c r="TFK1" s="49"/>
      <c r="TFL1" s="49"/>
      <c r="TFM1" s="49"/>
      <c r="TFN1" s="49"/>
      <c r="TFO1" s="49"/>
      <c r="TFP1" s="49"/>
      <c r="TFQ1" s="49"/>
      <c r="TFR1" s="49"/>
      <c r="TFS1" s="49"/>
      <c r="TFT1" s="49"/>
      <c r="TFU1" s="49"/>
      <c r="TFV1" s="49"/>
      <c r="TFW1" s="49"/>
      <c r="TFX1" s="49"/>
      <c r="TFY1" s="49"/>
      <c r="TFZ1" s="49"/>
      <c r="TGA1" s="49"/>
      <c r="TGB1" s="49"/>
      <c r="TGC1" s="49"/>
      <c r="TGD1" s="49"/>
      <c r="TGE1" s="49"/>
      <c r="TGF1" s="49"/>
      <c r="TGG1" s="49"/>
      <c r="TGH1" s="49"/>
      <c r="TGI1" s="49"/>
      <c r="TGJ1" s="49"/>
      <c r="TGK1" s="49"/>
      <c r="TGL1" s="49"/>
      <c r="TGM1" s="49"/>
      <c r="TGN1" s="49"/>
      <c r="TGO1" s="49"/>
      <c r="TGP1" s="49"/>
      <c r="TGQ1" s="49"/>
      <c r="TGR1" s="49"/>
      <c r="TGS1" s="49"/>
      <c r="TGT1" s="49"/>
      <c r="TGU1" s="49"/>
      <c r="TGV1" s="49"/>
      <c r="TGW1" s="49"/>
      <c r="TGX1" s="49"/>
      <c r="TGY1" s="49"/>
      <c r="TGZ1" s="49"/>
      <c r="THA1" s="49"/>
      <c r="THB1" s="49"/>
      <c r="THC1" s="49"/>
      <c r="THD1" s="49"/>
      <c r="THE1" s="49"/>
      <c r="THF1" s="49"/>
      <c r="THG1" s="49"/>
      <c r="THH1" s="49"/>
      <c r="THI1" s="49"/>
      <c r="THJ1" s="49"/>
      <c r="THK1" s="49"/>
      <c r="THL1" s="49"/>
      <c r="THM1" s="49"/>
      <c r="THN1" s="49"/>
      <c r="THO1" s="49"/>
      <c r="THP1" s="49"/>
      <c r="THQ1" s="49"/>
      <c r="THR1" s="49"/>
      <c r="THS1" s="49"/>
      <c r="THT1" s="49"/>
      <c r="THU1" s="49"/>
      <c r="THV1" s="49"/>
      <c r="THW1" s="49"/>
      <c r="THX1" s="49"/>
      <c r="THY1" s="49"/>
      <c r="THZ1" s="49"/>
      <c r="TIA1" s="49"/>
      <c r="TIB1" s="49"/>
      <c r="TIC1" s="49"/>
      <c r="TID1" s="49"/>
      <c r="TIE1" s="49"/>
      <c r="TIF1" s="49"/>
      <c r="TIG1" s="49"/>
      <c r="TIH1" s="49"/>
      <c r="TII1" s="49"/>
      <c r="TIJ1" s="49"/>
      <c r="TIK1" s="49"/>
      <c r="TIL1" s="49"/>
      <c r="TIM1" s="49"/>
      <c r="TIN1" s="49"/>
      <c r="TIO1" s="49"/>
      <c r="TIP1" s="49"/>
      <c r="TIQ1" s="49"/>
      <c r="TIR1" s="49"/>
      <c r="TIS1" s="49"/>
      <c r="TIT1" s="49"/>
      <c r="TIU1" s="49"/>
      <c r="TIV1" s="49"/>
      <c r="TIW1" s="49"/>
      <c r="TIX1" s="49"/>
      <c r="TIY1" s="49"/>
      <c r="TIZ1" s="49"/>
      <c r="TJA1" s="49"/>
      <c r="TJB1" s="49"/>
      <c r="TJC1" s="49"/>
      <c r="TJD1" s="49"/>
      <c r="TJE1" s="49"/>
      <c r="TJF1" s="49"/>
      <c r="TJG1" s="49"/>
      <c r="TJH1" s="49"/>
      <c r="TJI1" s="49"/>
      <c r="TJJ1" s="49"/>
      <c r="TJK1" s="49"/>
      <c r="TJL1" s="49"/>
      <c r="TJM1" s="49"/>
      <c r="TJN1" s="49"/>
      <c r="TJO1" s="49"/>
      <c r="TJP1" s="49"/>
      <c r="TJQ1" s="49"/>
      <c r="TJR1" s="49"/>
      <c r="TJS1" s="49"/>
      <c r="TJT1" s="49"/>
      <c r="TJU1" s="49"/>
      <c r="TJV1" s="49"/>
      <c r="TJW1" s="49"/>
      <c r="TJX1" s="49"/>
      <c r="TJY1" s="49"/>
      <c r="TJZ1" s="49"/>
      <c r="TKA1" s="49"/>
      <c r="TKB1" s="49"/>
      <c r="TKC1" s="49"/>
      <c r="TKD1" s="49"/>
      <c r="TKE1" s="49"/>
      <c r="TKF1" s="49"/>
      <c r="TKG1" s="49"/>
      <c r="TKH1" s="49"/>
      <c r="TKI1" s="49"/>
      <c r="TKJ1" s="49"/>
      <c r="TKK1" s="49"/>
      <c r="TKL1" s="49"/>
      <c r="TKM1" s="49"/>
      <c r="TKN1" s="49"/>
      <c r="TKO1" s="49"/>
      <c r="TKP1" s="49"/>
      <c r="TKQ1" s="49"/>
      <c r="TKR1" s="49"/>
      <c r="TKS1" s="49"/>
      <c r="TKT1" s="49"/>
      <c r="TKU1" s="49"/>
      <c r="TKV1" s="49"/>
      <c r="TKW1" s="49"/>
      <c r="TKX1" s="49"/>
      <c r="TKY1" s="49"/>
      <c r="TKZ1" s="49"/>
      <c r="TLA1" s="49"/>
      <c r="TLB1" s="49"/>
      <c r="TLC1" s="49"/>
      <c r="TLD1" s="49"/>
      <c r="TLE1" s="49"/>
      <c r="TLF1" s="49"/>
      <c r="TLG1" s="49"/>
      <c r="TLH1" s="49"/>
      <c r="TLI1" s="49"/>
      <c r="TLJ1" s="49"/>
      <c r="TLK1" s="49"/>
      <c r="TLL1" s="49"/>
      <c r="TLM1" s="49"/>
      <c r="TLN1" s="49"/>
      <c r="TLO1" s="49"/>
      <c r="TLP1" s="49"/>
      <c r="TLQ1" s="49"/>
      <c r="TLR1" s="49"/>
      <c r="TLS1" s="49"/>
      <c r="TLT1" s="49"/>
      <c r="TLU1" s="49"/>
      <c r="TLV1" s="49"/>
      <c r="TLW1" s="49"/>
      <c r="TLX1" s="49"/>
      <c r="TLY1" s="49"/>
      <c r="TLZ1" s="49"/>
      <c r="TMA1" s="49"/>
      <c r="TMB1" s="49"/>
      <c r="TMC1" s="49"/>
      <c r="TMD1" s="49"/>
      <c r="TME1" s="49"/>
      <c r="TMF1" s="49"/>
      <c r="TMG1" s="49"/>
      <c r="TMH1" s="49"/>
      <c r="TMI1" s="49"/>
      <c r="TMJ1" s="49"/>
      <c r="TMK1" s="49"/>
      <c r="TML1" s="49"/>
      <c r="TMM1" s="49"/>
      <c r="TMN1" s="49"/>
      <c r="TMO1" s="49"/>
      <c r="TMP1" s="49"/>
      <c r="TMQ1" s="49"/>
      <c r="TMR1" s="49"/>
      <c r="TMS1" s="49"/>
      <c r="TMT1" s="49"/>
      <c r="TMU1" s="49"/>
      <c r="TMV1" s="49"/>
      <c r="TMW1" s="49"/>
      <c r="TMX1" s="49"/>
      <c r="TMY1" s="49"/>
      <c r="TMZ1" s="49"/>
      <c r="TNA1" s="49"/>
      <c r="TNB1" s="49"/>
      <c r="TNC1" s="49"/>
      <c r="TND1" s="49"/>
      <c r="TNE1" s="49"/>
      <c r="TNF1" s="49"/>
      <c r="TNG1" s="49"/>
      <c r="TNH1" s="49"/>
      <c r="TNI1" s="49"/>
      <c r="TNJ1" s="49"/>
      <c r="TNK1" s="49"/>
      <c r="TNL1" s="49"/>
      <c r="TNM1" s="49"/>
      <c r="TNN1" s="49"/>
      <c r="TNO1" s="49"/>
      <c r="TNP1" s="49"/>
      <c r="TNQ1" s="49"/>
      <c r="TNR1" s="49"/>
      <c r="TNS1" s="49"/>
      <c r="TNT1" s="49"/>
      <c r="TNU1" s="49"/>
      <c r="TNV1" s="49"/>
      <c r="TNW1" s="49"/>
      <c r="TNX1" s="49"/>
      <c r="TNY1" s="49"/>
      <c r="TNZ1" s="49"/>
      <c r="TOA1" s="49"/>
      <c r="TOB1" s="49"/>
      <c r="TOC1" s="49"/>
      <c r="TOD1" s="49"/>
      <c r="TOE1" s="49"/>
      <c r="TOF1" s="49"/>
      <c r="TOG1" s="49"/>
      <c r="TOH1" s="49"/>
      <c r="TOI1" s="49"/>
      <c r="TOJ1" s="49"/>
      <c r="TOK1" s="49"/>
      <c r="TOL1" s="49"/>
      <c r="TOM1" s="49"/>
      <c r="TON1" s="49"/>
      <c r="TOO1" s="49"/>
      <c r="TOP1" s="49"/>
      <c r="TOQ1" s="49"/>
      <c r="TOR1" s="49"/>
      <c r="TOS1" s="49"/>
      <c r="TOT1" s="49"/>
      <c r="TOU1" s="49"/>
      <c r="TOV1" s="49"/>
      <c r="TOW1" s="49"/>
      <c r="TOX1" s="49"/>
      <c r="TOY1" s="49"/>
      <c r="TOZ1" s="49"/>
      <c r="TPA1" s="49"/>
      <c r="TPB1" s="49"/>
      <c r="TPC1" s="49"/>
      <c r="TPD1" s="49"/>
      <c r="TPE1" s="49"/>
      <c r="TPF1" s="49"/>
      <c r="TPG1" s="49"/>
      <c r="TPH1" s="49"/>
      <c r="TPI1" s="49"/>
      <c r="TPJ1" s="49"/>
      <c r="TPK1" s="49"/>
      <c r="TPL1" s="49"/>
      <c r="TPM1" s="49"/>
      <c r="TPN1" s="49"/>
      <c r="TPO1" s="49"/>
      <c r="TPP1" s="49"/>
      <c r="TPQ1" s="49"/>
      <c r="TPR1" s="49"/>
      <c r="TPS1" s="49"/>
      <c r="TPT1" s="49"/>
      <c r="TPU1" s="49"/>
      <c r="TPV1" s="49"/>
      <c r="TPW1" s="49"/>
      <c r="TPX1" s="49"/>
      <c r="TPY1" s="49"/>
      <c r="TPZ1" s="49"/>
      <c r="TQA1" s="49"/>
      <c r="TQB1" s="49"/>
      <c r="TQC1" s="49"/>
      <c r="TQD1" s="49"/>
      <c r="TQE1" s="49"/>
      <c r="TQF1" s="49"/>
      <c r="TQG1" s="49"/>
      <c r="TQH1" s="49"/>
      <c r="TQI1" s="49"/>
      <c r="TQJ1" s="49"/>
      <c r="TQK1" s="49"/>
      <c r="TQL1" s="49"/>
      <c r="TQM1" s="49"/>
      <c r="TQN1" s="49"/>
      <c r="TQO1" s="49"/>
      <c r="TQP1" s="49"/>
      <c r="TQQ1" s="49"/>
      <c r="TQR1" s="49"/>
      <c r="TQS1" s="49"/>
      <c r="TQT1" s="49"/>
      <c r="TQU1" s="49"/>
      <c r="TQV1" s="49"/>
      <c r="TQW1" s="49"/>
      <c r="TQX1" s="49"/>
      <c r="TQY1" s="49"/>
      <c r="TQZ1" s="49"/>
      <c r="TRA1" s="49"/>
      <c r="TRB1" s="49"/>
      <c r="TRC1" s="49"/>
      <c r="TRD1" s="49"/>
      <c r="TRE1" s="49"/>
      <c r="TRF1" s="49"/>
      <c r="TRG1" s="49"/>
      <c r="TRH1" s="49"/>
      <c r="TRI1" s="49"/>
      <c r="TRJ1" s="49"/>
      <c r="TRK1" s="49"/>
      <c r="TRL1" s="49"/>
      <c r="TRM1" s="49"/>
      <c r="TRN1" s="49"/>
      <c r="TRO1" s="49"/>
      <c r="TRP1" s="49"/>
      <c r="TRQ1" s="49"/>
      <c r="TRR1" s="49"/>
      <c r="TRS1" s="49"/>
      <c r="TRT1" s="49"/>
      <c r="TRU1" s="49"/>
      <c r="TRV1" s="49"/>
      <c r="TRW1" s="49"/>
      <c r="TRX1" s="49"/>
      <c r="TRY1" s="49"/>
      <c r="TRZ1" s="49"/>
      <c r="TSA1" s="49"/>
      <c r="TSB1" s="49"/>
      <c r="TSC1" s="49"/>
      <c r="TSD1" s="49"/>
      <c r="TSE1" s="49"/>
      <c r="TSF1" s="49"/>
      <c r="TSG1" s="49"/>
      <c r="TSH1" s="49"/>
      <c r="TSI1" s="49"/>
      <c r="TSJ1" s="49"/>
      <c r="TSK1" s="49"/>
      <c r="TSL1" s="49"/>
      <c r="TSM1" s="49"/>
      <c r="TSN1" s="49"/>
      <c r="TSO1" s="49"/>
      <c r="TSP1" s="49"/>
      <c r="TSQ1" s="49"/>
      <c r="TSR1" s="49"/>
      <c r="TSS1" s="49"/>
      <c r="TST1" s="49"/>
      <c r="TSU1" s="49"/>
      <c r="TSV1" s="49"/>
      <c r="TSW1" s="49"/>
      <c r="TSX1" s="49"/>
      <c r="TSY1" s="49"/>
      <c r="TSZ1" s="49"/>
      <c r="TTA1" s="49"/>
      <c r="TTB1" s="49"/>
      <c r="TTC1" s="49"/>
      <c r="TTD1" s="49"/>
      <c r="TTE1" s="49"/>
      <c r="TTF1" s="49"/>
      <c r="TTG1" s="49"/>
      <c r="TTH1" s="49"/>
      <c r="TTI1" s="49"/>
      <c r="TTJ1" s="49"/>
      <c r="TTK1" s="49"/>
      <c r="TTL1" s="49"/>
      <c r="TTM1" s="49"/>
      <c r="TTN1" s="49"/>
      <c r="TTO1" s="49"/>
      <c r="TTP1" s="49"/>
      <c r="TTQ1" s="49"/>
      <c r="TTR1" s="49"/>
      <c r="TTS1" s="49"/>
      <c r="TTT1" s="49"/>
      <c r="TTU1" s="49"/>
      <c r="TTV1" s="49"/>
      <c r="TTW1" s="49"/>
      <c r="TTX1" s="49"/>
      <c r="TTY1" s="49"/>
      <c r="TTZ1" s="49"/>
      <c r="TUA1" s="49"/>
      <c r="TUB1" s="49"/>
      <c r="TUC1" s="49"/>
      <c r="TUD1" s="49"/>
      <c r="TUE1" s="49"/>
      <c r="TUF1" s="49"/>
      <c r="TUG1" s="49"/>
      <c r="TUH1" s="49"/>
      <c r="TUI1" s="49"/>
      <c r="TUJ1" s="49"/>
      <c r="TUK1" s="49"/>
      <c r="TUL1" s="49"/>
      <c r="TUM1" s="49"/>
      <c r="TUN1" s="49"/>
      <c r="TUO1" s="49"/>
      <c r="TUP1" s="49"/>
      <c r="TUQ1" s="49"/>
      <c r="TUR1" s="49"/>
      <c r="TUS1" s="49"/>
      <c r="TUT1" s="49"/>
      <c r="TUU1" s="49"/>
      <c r="TUV1" s="49"/>
      <c r="TUW1" s="49"/>
      <c r="TUX1" s="49"/>
      <c r="TUY1" s="49"/>
      <c r="TUZ1" s="49"/>
      <c r="TVA1" s="49"/>
      <c r="TVB1" s="49"/>
      <c r="TVC1" s="49"/>
      <c r="TVD1" s="49"/>
      <c r="TVE1" s="49"/>
      <c r="TVF1" s="49"/>
      <c r="TVG1" s="49"/>
      <c r="TVH1" s="49"/>
      <c r="TVI1" s="49"/>
      <c r="TVJ1" s="49"/>
      <c r="TVK1" s="49"/>
      <c r="TVL1" s="49"/>
      <c r="TVM1" s="49"/>
      <c r="TVN1" s="49"/>
      <c r="TVO1" s="49"/>
      <c r="TVP1" s="49"/>
      <c r="TVQ1" s="49"/>
      <c r="TVR1" s="49"/>
      <c r="TVS1" s="49"/>
      <c r="TVT1" s="49"/>
      <c r="TVU1" s="49"/>
      <c r="TVV1" s="49"/>
      <c r="TVW1" s="49"/>
      <c r="TVX1" s="49"/>
      <c r="TVY1" s="49"/>
      <c r="TVZ1" s="49"/>
      <c r="TWA1" s="49"/>
      <c r="TWB1" s="49"/>
      <c r="TWC1" s="49"/>
      <c r="TWD1" s="49"/>
      <c r="TWE1" s="49"/>
      <c r="TWF1" s="49"/>
      <c r="TWG1" s="49"/>
      <c r="TWH1" s="49"/>
      <c r="TWI1" s="49"/>
      <c r="TWJ1" s="49"/>
      <c r="TWK1" s="49"/>
      <c r="TWL1" s="49"/>
      <c r="TWM1" s="49"/>
      <c r="TWN1" s="49"/>
      <c r="TWO1" s="49"/>
      <c r="TWP1" s="49"/>
      <c r="TWQ1" s="49"/>
      <c r="TWR1" s="49"/>
      <c r="TWS1" s="49"/>
      <c r="TWT1" s="49"/>
      <c r="TWU1" s="49"/>
      <c r="TWV1" s="49"/>
      <c r="TWW1" s="49"/>
      <c r="TWX1" s="49"/>
      <c r="TWY1" s="49"/>
      <c r="TWZ1" s="49"/>
      <c r="TXA1" s="49"/>
      <c r="TXB1" s="49"/>
      <c r="TXC1" s="49"/>
      <c r="TXD1" s="49"/>
      <c r="TXE1" s="49"/>
      <c r="TXF1" s="49"/>
      <c r="TXG1" s="49"/>
      <c r="TXH1" s="49"/>
      <c r="TXI1" s="49"/>
      <c r="TXJ1" s="49"/>
      <c r="TXK1" s="49"/>
      <c r="TXL1" s="49"/>
      <c r="TXM1" s="49"/>
      <c r="TXN1" s="49"/>
      <c r="TXO1" s="49"/>
      <c r="TXP1" s="49"/>
      <c r="TXQ1" s="49"/>
      <c r="TXR1" s="49"/>
      <c r="TXS1" s="49"/>
      <c r="TXT1" s="49"/>
      <c r="TXU1" s="49"/>
      <c r="TXV1" s="49"/>
      <c r="TXW1" s="49"/>
      <c r="TXX1" s="49"/>
      <c r="TXY1" s="49"/>
      <c r="TXZ1" s="49"/>
      <c r="TYA1" s="49"/>
      <c r="TYB1" s="49"/>
      <c r="TYC1" s="49"/>
      <c r="TYD1" s="49"/>
      <c r="TYE1" s="49"/>
      <c r="TYF1" s="49"/>
      <c r="TYG1" s="49"/>
      <c r="TYH1" s="49"/>
      <c r="TYI1" s="49"/>
      <c r="TYJ1" s="49"/>
      <c r="TYK1" s="49"/>
      <c r="TYL1" s="49"/>
      <c r="TYM1" s="49"/>
      <c r="TYN1" s="49"/>
      <c r="TYO1" s="49"/>
      <c r="TYP1" s="49"/>
      <c r="TYQ1" s="49"/>
      <c r="TYR1" s="49"/>
      <c r="TYS1" s="49"/>
      <c r="TYT1" s="49"/>
      <c r="TYU1" s="49"/>
      <c r="TYV1" s="49"/>
      <c r="TYW1" s="49"/>
      <c r="TYX1" s="49"/>
      <c r="TYY1" s="49"/>
      <c r="TYZ1" s="49"/>
      <c r="TZA1" s="49"/>
      <c r="TZB1" s="49"/>
      <c r="TZC1" s="49"/>
      <c r="TZD1" s="49"/>
      <c r="TZE1" s="49"/>
      <c r="TZF1" s="49"/>
      <c r="TZG1" s="49"/>
      <c r="TZH1" s="49"/>
      <c r="TZI1" s="49"/>
      <c r="TZJ1" s="49"/>
      <c r="TZK1" s="49"/>
      <c r="TZL1" s="49"/>
      <c r="TZM1" s="49"/>
      <c r="TZN1" s="49"/>
      <c r="TZO1" s="49"/>
      <c r="TZP1" s="49"/>
      <c r="TZQ1" s="49"/>
      <c r="TZR1" s="49"/>
      <c r="TZS1" s="49"/>
      <c r="TZT1" s="49"/>
      <c r="TZU1" s="49"/>
      <c r="TZV1" s="49"/>
      <c r="TZW1" s="49"/>
      <c r="TZX1" s="49"/>
      <c r="TZY1" s="49"/>
      <c r="TZZ1" s="49"/>
      <c r="UAA1" s="49"/>
      <c r="UAB1" s="49"/>
      <c r="UAC1" s="49"/>
      <c r="UAD1" s="49"/>
      <c r="UAE1" s="49"/>
      <c r="UAF1" s="49"/>
      <c r="UAG1" s="49"/>
      <c r="UAH1" s="49"/>
      <c r="UAI1" s="49"/>
      <c r="UAJ1" s="49"/>
      <c r="UAK1" s="49"/>
      <c r="UAL1" s="49"/>
      <c r="UAM1" s="49"/>
      <c r="UAN1" s="49"/>
      <c r="UAO1" s="49"/>
      <c r="UAP1" s="49"/>
      <c r="UAQ1" s="49"/>
      <c r="UAR1" s="49"/>
      <c r="UAS1" s="49"/>
      <c r="UAT1" s="49"/>
      <c r="UAU1" s="49"/>
      <c r="UAV1" s="49"/>
      <c r="UAW1" s="49"/>
      <c r="UAX1" s="49"/>
      <c r="UAY1" s="49"/>
      <c r="UAZ1" s="49"/>
      <c r="UBA1" s="49"/>
      <c r="UBB1" s="49"/>
      <c r="UBC1" s="49"/>
      <c r="UBD1" s="49"/>
      <c r="UBE1" s="49"/>
      <c r="UBF1" s="49"/>
      <c r="UBG1" s="49"/>
      <c r="UBH1" s="49"/>
      <c r="UBI1" s="49"/>
      <c r="UBJ1" s="49"/>
      <c r="UBK1" s="49"/>
      <c r="UBL1" s="49"/>
      <c r="UBM1" s="49"/>
      <c r="UBN1" s="49"/>
      <c r="UBO1" s="49"/>
      <c r="UBP1" s="49"/>
      <c r="UBQ1" s="49"/>
      <c r="UBR1" s="49"/>
      <c r="UBS1" s="49"/>
      <c r="UBT1" s="49"/>
      <c r="UBU1" s="49"/>
      <c r="UBV1" s="49"/>
      <c r="UBW1" s="49"/>
      <c r="UBX1" s="49"/>
      <c r="UBY1" s="49"/>
      <c r="UBZ1" s="49"/>
      <c r="UCA1" s="49"/>
      <c r="UCB1" s="49"/>
      <c r="UCC1" s="49"/>
      <c r="UCD1" s="49"/>
      <c r="UCE1" s="49"/>
      <c r="UCF1" s="49"/>
      <c r="UCG1" s="49"/>
      <c r="UCH1" s="49"/>
      <c r="UCI1" s="49"/>
      <c r="UCJ1" s="49"/>
      <c r="UCK1" s="49"/>
      <c r="UCL1" s="49"/>
      <c r="UCM1" s="49"/>
      <c r="UCN1" s="49"/>
      <c r="UCO1" s="49"/>
      <c r="UCP1" s="49"/>
      <c r="UCQ1" s="49"/>
      <c r="UCR1" s="49"/>
      <c r="UCS1" s="49"/>
      <c r="UCT1" s="49"/>
      <c r="UCU1" s="49"/>
      <c r="UCV1" s="49"/>
      <c r="UCW1" s="49"/>
      <c r="UCX1" s="49"/>
      <c r="UCY1" s="49"/>
      <c r="UCZ1" s="49"/>
      <c r="UDA1" s="49"/>
      <c r="UDB1" s="49"/>
      <c r="UDC1" s="49"/>
      <c r="UDD1" s="49"/>
      <c r="UDE1" s="49"/>
      <c r="UDF1" s="49"/>
      <c r="UDG1" s="49"/>
      <c r="UDH1" s="49"/>
      <c r="UDI1" s="49"/>
      <c r="UDJ1" s="49"/>
      <c r="UDK1" s="49"/>
      <c r="UDL1" s="49"/>
      <c r="UDM1" s="49"/>
      <c r="UDN1" s="49"/>
      <c r="UDO1" s="49"/>
      <c r="UDP1" s="49"/>
      <c r="UDQ1" s="49"/>
      <c r="UDR1" s="49"/>
      <c r="UDS1" s="49"/>
      <c r="UDT1" s="49"/>
      <c r="UDU1" s="49"/>
      <c r="UDV1" s="49"/>
      <c r="UDW1" s="49"/>
      <c r="UDX1" s="49"/>
      <c r="UDY1" s="49"/>
      <c r="UDZ1" s="49"/>
      <c r="UEA1" s="49"/>
      <c r="UEB1" s="49"/>
      <c r="UEC1" s="49"/>
      <c r="UED1" s="49"/>
      <c r="UEE1" s="49"/>
      <c r="UEF1" s="49"/>
      <c r="UEG1" s="49"/>
      <c r="UEH1" s="49"/>
      <c r="UEI1" s="49"/>
      <c r="UEJ1" s="49"/>
      <c r="UEK1" s="49"/>
      <c r="UEL1" s="49"/>
      <c r="UEM1" s="49"/>
      <c r="UEN1" s="49"/>
      <c r="UEO1" s="49"/>
      <c r="UEP1" s="49"/>
      <c r="UEQ1" s="49"/>
      <c r="UER1" s="49"/>
      <c r="UES1" s="49"/>
      <c r="UET1" s="49"/>
      <c r="UEU1" s="49"/>
      <c r="UEV1" s="49"/>
      <c r="UEW1" s="49"/>
      <c r="UEX1" s="49"/>
      <c r="UEY1" s="49"/>
      <c r="UEZ1" s="49"/>
      <c r="UFA1" s="49"/>
      <c r="UFB1" s="49"/>
      <c r="UFC1" s="49"/>
      <c r="UFD1" s="49"/>
      <c r="UFE1" s="49"/>
      <c r="UFF1" s="49"/>
      <c r="UFG1" s="49"/>
      <c r="UFH1" s="49"/>
      <c r="UFI1" s="49"/>
      <c r="UFJ1" s="49"/>
      <c r="UFK1" s="49"/>
      <c r="UFL1" s="49"/>
      <c r="UFM1" s="49"/>
      <c r="UFN1" s="49"/>
      <c r="UFO1" s="49"/>
      <c r="UFP1" s="49"/>
      <c r="UFQ1" s="49"/>
      <c r="UFR1" s="49"/>
      <c r="UFS1" s="49"/>
      <c r="UFT1" s="49"/>
      <c r="UFU1" s="49"/>
      <c r="UFV1" s="49"/>
      <c r="UFW1" s="49"/>
      <c r="UFX1" s="49"/>
      <c r="UFY1" s="49"/>
      <c r="UFZ1" s="49"/>
      <c r="UGA1" s="49"/>
      <c r="UGB1" s="49"/>
      <c r="UGC1" s="49"/>
      <c r="UGD1" s="49"/>
      <c r="UGE1" s="49"/>
      <c r="UGF1" s="49"/>
      <c r="UGG1" s="49"/>
      <c r="UGH1" s="49"/>
      <c r="UGI1" s="49"/>
      <c r="UGJ1" s="49"/>
      <c r="UGK1" s="49"/>
      <c r="UGL1" s="49"/>
      <c r="UGM1" s="49"/>
      <c r="UGN1" s="49"/>
      <c r="UGO1" s="49"/>
      <c r="UGP1" s="49"/>
      <c r="UGQ1" s="49"/>
      <c r="UGR1" s="49"/>
      <c r="UGS1" s="49"/>
      <c r="UGT1" s="49"/>
      <c r="UGU1" s="49"/>
      <c r="UGV1" s="49"/>
      <c r="UGW1" s="49"/>
      <c r="UGX1" s="49"/>
      <c r="UGY1" s="49"/>
      <c r="UGZ1" s="49"/>
      <c r="UHA1" s="49"/>
      <c r="UHB1" s="49"/>
      <c r="UHC1" s="49"/>
      <c r="UHD1" s="49"/>
      <c r="UHE1" s="49"/>
      <c r="UHF1" s="49"/>
      <c r="UHG1" s="49"/>
      <c r="UHH1" s="49"/>
      <c r="UHI1" s="49"/>
      <c r="UHJ1" s="49"/>
      <c r="UHK1" s="49"/>
      <c r="UHL1" s="49"/>
      <c r="UHM1" s="49"/>
      <c r="UHN1" s="49"/>
      <c r="UHO1" s="49"/>
      <c r="UHP1" s="49"/>
      <c r="UHQ1" s="49"/>
      <c r="UHR1" s="49"/>
      <c r="UHS1" s="49"/>
      <c r="UHT1" s="49"/>
      <c r="UHU1" s="49"/>
      <c r="UHV1" s="49"/>
      <c r="UHW1" s="49"/>
      <c r="UHX1" s="49"/>
      <c r="UHY1" s="49"/>
      <c r="UHZ1" s="49"/>
      <c r="UIA1" s="49"/>
      <c r="UIB1" s="49"/>
      <c r="UIC1" s="49"/>
      <c r="UID1" s="49"/>
      <c r="UIE1" s="49"/>
      <c r="UIF1" s="49"/>
      <c r="UIG1" s="49"/>
      <c r="UIH1" s="49"/>
      <c r="UII1" s="49"/>
      <c r="UIJ1" s="49"/>
      <c r="UIK1" s="49"/>
      <c r="UIL1" s="49"/>
      <c r="UIM1" s="49"/>
      <c r="UIN1" s="49"/>
      <c r="UIO1" s="49"/>
      <c r="UIP1" s="49"/>
      <c r="UIQ1" s="49"/>
      <c r="UIR1" s="49"/>
      <c r="UIS1" s="49"/>
      <c r="UIT1" s="49"/>
      <c r="UIU1" s="49"/>
      <c r="UIV1" s="49"/>
      <c r="UIW1" s="49"/>
      <c r="UIX1" s="49"/>
      <c r="UIY1" s="49"/>
      <c r="UIZ1" s="49"/>
      <c r="UJA1" s="49"/>
      <c r="UJB1" s="49"/>
      <c r="UJC1" s="49"/>
      <c r="UJD1" s="49"/>
      <c r="UJE1" s="49"/>
      <c r="UJF1" s="49"/>
      <c r="UJG1" s="49"/>
      <c r="UJH1" s="49"/>
      <c r="UJI1" s="49"/>
      <c r="UJJ1" s="49"/>
      <c r="UJK1" s="49"/>
      <c r="UJL1" s="49"/>
      <c r="UJM1" s="49"/>
      <c r="UJN1" s="49"/>
      <c r="UJO1" s="49"/>
      <c r="UJP1" s="49"/>
      <c r="UJQ1" s="49"/>
      <c r="UJR1" s="49"/>
      <c r="UJS1" s="49"/>
      <c r="UJT1" s="49"/>
      <c r="UJU1" s="49"/>
      <c r="UJV1" s="49"/>
      <c r="UJW1" s="49"/>
      <c r="UJX1" s="49"/>
      <c r="UJY1" s="49"/>
      <c r="UJZ1" s="49"/>
      <c r="UKA1" s="49"/>
      <c r="UKB1" s="49"/>
      <c r="UKC1" s="49"/>
      <c r="UKD1" s="49"/>
      <c r="UKE1" s="49"/>
      <c r="UKF1" s="49"/>
      <c r="UKG1" s="49"/>
      <c r="UKH1" s="49"/>
      <c r="UKI1" s="49"/>
      <c r="UKJ1" s="49"/>
      <c r="UKK1" s="49"/>
      <c r="UKL1" s="49"/>
      <c r="UKM1" s="49"/>
      <c r="UKN1" s="49"/>
      <c r="UKO1" s="49"/>
      <c r="UKP1" s="49"/>
      <c r="UKQ1" s="49"/>
      <c r="UKR1" s="49"/>
      <c r="UKS1" s="49"/>
      <c r="UKT1" s="49"/>
      <c r="UKU1" s="49"/>
      <c r="UKV1" s="49"/>
      <c r="UKW1" s="49"/>
      <c r="UKX1" s="49"/>
      <c r="UKY1" s="49"/>
      <c r="UKZ1" s="49"/>
      <c r="ULA1" s="49"/>
      <c r="ULB1" s="49"/>
      <c r="ULC1" s="49"/>
      <c r="ULD1" s="49"/>
      <c r="ULE1" s="49"/>
      <c r="ULF1" s="49"/>
      <c r="ULG1" s="49"/>
      <c r="ULH1" s="49"/>
      <c r="ULI1" s="49"/>
      <c r="ULJ1" s="49"/>
      <c r="ULK1" s="49"/>
      <c r="ULL1" s="49"/>
      <c r="ULM1" s="49"/>
      <c r="ULN1" s="49"/>
      <c r="ULO1" s="49"/>
      <c r="ULP1" s="49"/>
      <c r="ULQ1" s="49"/>
      <c r="ULR1" s="49"/>
      <c r="ULS1" s="49"/>
      <c r="ULT1" s="49"/>
      <c r="ULU1" s="49"/>
      <c r="ULV1" s="49"/>
      <c r="ULW1" s="49"/>
      <c r="ULX1" s="49"/>
      <c r="ULY1" s="49"/>
      <c r="ULZ1" s="49"/>
      <c r="UMA1" s="49"/>
      <c r="UMB1" s="49"/>
      <c r="UMC1" s="49"/>
      <c r="UMD1" s="49"/>
      <c r="UME1" s="49"/>
      <c r="UMF1" s="49"/>
      <c r="UMG1" s="49"/>
      <c r="UMH1" s="49"/>
      <c r="UMI1" s="49"/>
      <c r="UMJ1" s="49"/>
      <c r="UMK1" s="49"/>
      <c r="UML1" s="49"/>
      <c r="UMM1" s="49"/>
      <c r="UMN1" s="49"/>
      <c r="UMO1" s="49"/>
      <c r="UMP1" s="49"/>
      <c r="UMQ1" s="49"/>
      <c r="UMR1" s="49"/>
      <c r="UMS1" s="49"/>
      <c r="UMT1" s="49"/>
      <c r="UMU1" s="49"/>
      <c r="UMV1" s="49"/>
      <c r="UMW1" s="49"/>
      <c r="UMX1" s="49"/>
      <c r="UMY1" s="49"/>
      <c r="UMZ1" s="49"/>
      <c r="UNA1" s="49"/>
      <c r="UNB1" s="49"/>
      <c r="UNC1" s="49"/>
      <c r="UND1" s="49"/>
      <c r="UNE1" s="49"/>
      <c r="UNF1" s="49"/>
      <c r="UNG1" s="49"/>
      <c r="UNH1" s="49"/>
      <c r="UNI1" s="49"/>
      <c r="UNJ1" s="49"/>
      <c r="UNK1" s="49"/>
      <c r="UNL1" s="49"/>
      <c r="UNM1" s="49"/>
      <c r="UNN1" s="49"/>
      <c r="UNO1" s="49"/>
      <c r="UNP1" s="49"/>
      <c r="UNQ1" s="49"/>
      <c r="UNR1" s="49"/>
      <c r="UNS1" s="49"/>
      <c r="UNT1" s="49"/>
      <c r="UNU1" s="49"/>
      <c r="UNV1" s="49"/>
      <c r="UNW1" s="49"/>
      <c r="UNX1" s="49"/>
      <c r="UNY1" s="49"/>
      <c r="UNZ1" s="49"/>
      <c r="UOA1" s="49"/>
      <c r="UOB1" s="49"/>
      <c r="UOC1" s="49"/>
      <c r="UOD1" s="49"/>
      <c r="UOE1" s="49"/>
      <c r="UOF1" s="49"/>
      <c r="UOG1" s="49"/>
      <c r="UOH1" s="49"/>
      <c r="UOI1" s="49"/>
      <c r="UOJ1" s="49"/>
      <c r="UOK1" s="49"/>
      <c r="UOL1" s="49"/>
      <c r="UOM1" s="49"/>
      <c r="UON1" s="49"/>
      <c r="UOO1" s="49"/>
      <c r="UOP1" s="49"/>
      <c r="UOQ1" s="49"/>
      <c r="UOR1" s="49"/>
      <c r="UOS1" s="49"/>
      <c r="UOT1" s="49"/>
      <c r="UOU1" s="49"/>
      <c r="UOV1" s="49"/>
      <c r="UOW1" s="49"/>
      <c r="UOX1" s="49"/>
      <c r="UOY1" s="49"/>
      <c r="UOZ1" s="49"/>
      <c r="UPA1" s="49"/>
      <c r="UPB1" s="49"/>
      <c r="UPC1" s="49"/>
      <c r="UPD1" s="49"/>
      <c r="UPE1" s="49"/>
      <c r="UPF1" s="49"/>
      <c r="UPG1" s="49"/>
      <c r="UPH1" s="49"/>
      <c r="UPI1" s="49"/>
      <c r="UPJ1" s="49"/>
      <c r="UPK1" s="49"/>
      <c r="UPL1" s="49"/>
      <c r="UPM1" s="49"/>
      <c r="UPN1" s="49"/>
      <c r="UPO1" s="49"/>
      <c r="UPP1" s="49"/>
      <c r="UPQ1" s="49"/>
      <c r="UPR1" s="49"/>
      <c r="UPS1" s="49"/>
      <c r="UPT1" s="49"/>
      <c r="UPU1" s="49"/>
      <c r="UPV1" s="49"/>
      <c r="UPW1" s="49"/>
      <c r="UPX1" s="49"/>
      <c r="UPY1" s="49"/>
      <c r="UPZ1" s="49"/>
      <c r="UQA1" s="49"/>
      <c r="UQB1" s="49"/>
      <c r="UQC1" s="49"/>
      <c r="UQD1" s="49"/>
      <c r="UQE1" s="49"/>
      <c r="UQF1" s="49"/>
      <c r="UQG1" s="49"/>
      <c r="UQH1" s="49"/>
      <c r="UQI1" s="49"/>
      <c r="UQJ1" s="49"/>
      <c r="UQK1" s="49"/>
      <c r="UQL1" s="49"/>
      <c r="UQM1" s="49"/>
      <c r="UQN1" s="49"/>
      <c r="UQO1" s="49"/>
      <c r="UQP1" s="49"/>
      <c r="UQQ1" s="49"/>
      <c r="UQR1" s="49"/>
      <c r="UQS1" s="49"/>
      <c r="UQT1" s="49"/>
      <c r="UQU1" s="49"/>
      <c r="UQV1" s="49"/>
      <c r="UQW1" s="49"/>
      <c r="UQX1" s="49"/>
      <c r="UQY1" s="49"/>
      <c r="UQZ1" s="49"/>
      <c r="URA1" s="49"/>
      <c r="URB1" s="49"/>
      <c r="URC1" s="49"/>
      <c r="URD1" s="49"/>
      <c r="URE1" s="49"/>
      <c r="URF1" s="49"/>
      <c r="URG1" s="49"/>
      <c r="URH1" s="49"/>
      <c r="URI1" s="49"/>
      <c r="URJ1" s="49"/>
      <c r="URK1" s="49"/>
      <c r="URL1" s="49"/>
      <c r="URM1" s="49"/>
      <c r="URN1" s="49"/>
      <c r="URO1" s="49"/>
      <c r="URP1" s="49"/>
      <c r="URQ1" s="49"/>
      <c r="URR1" s="49"/>
      <c r="URS1" s="49"/>
      <c r="URT1" s="49"/>
      <c r="URU1" s="49"/>
      <c r="URV1" s="49"/>
      <c r="URW1" s="49"/>
      <c r="URX1" s="49"/>
      <c r="URY1" s="49"/>
      <c r="URZ1" s="49"/>
      <c r="USA1" s="49"/>
      <c r="USB1" s="49"/>
      <c r="USC1" s="49"/>
      <c r="USD1" s="49"/>
      <c r="USE1" s="49"/>
      <c r="USF1" s="49"/>
      <c r="USG1" s="49"/>
      <c r="USH1" s="49"/>
      <c r="USI1" s="49"/>
      <c r="USJ1" s="49"/>
      <c r="USK1" s="49"/>
      <c r="USL1" s="49"/>
      <c r="USM1" s="49"/>
      <c r="USN1" s="49"/>
      <c r="USO1" s="49"/>
      <c r="USP1" s="49"/>
      <c r="USQ1" s="49"/>
      <c r="USR1" s="49"/>
      <c r="USS1" s="49"/>
      <c r="UST1" s="49"/>
      <c r="USU1" s="49"/>
      <c r="USV1" s="49"/>
      <c r="USW1" s="49"/>
      <c r="USX1" s="49"/>
      <c r="USY1" s="49"/>
      <c r="USZ1" s="49"/>
      <c r="UTA1" s="49"/>
      <c r="UTB1" s="49"/>
      <c r="UTC1" s="49"/>
      <c r="UTD1" s="49"/>
      <c r="UTE1" s="49"/>
      <c r="UTF1" s="49"/>
      <c r="UTG1" s="49"/>
      <c r="UTH1" s="49"/>
      <c r="UTI1" s="49"/>
      <c r="UTJ1" s="49"/>
      <c r="UTK1" s="49"/>
      <c r="UTL1" s="49"/>
      <c r="UTM1" s="49"/>
      <c r="UTN1" s="49"/>
      <c r="UTO1" s="49"/>
      <c r="UTP1" s="49"/>
      <c r="UTQ1" s="49"/>
      <c r="UTR1" s="49"/>
      <c r="UTS1" s="49"/>
      <c r="UTT1" s="49"/>
      <c r="UTU1" s="49"/>
      <c r="UTV1" s="49"/>
      <c r="UTW1" s="49"/>
      <c r="UTX1" s="49"/>
      <c r="UTY1" s="49"/>
      <c r="UTZ1" s="49"/>
      <c r="UUA1" s="49"/>
      <c r="UUB1" s="49"/>
      <c r="UUC1" s="49"/>
      <c r="UUD1" s="49"/>
      <c r="UUE1" s="49"/>
      <c r="UUF1" s="49"/>
      <c r="UUG1" s="49"/>
      <c r="UUH1" s="49"/>
      <c r="UUI1" s="49"/>
      <c r="UUJ1" s="49"/>
      <c r="UUK1" s="49"/>
      <c r="UUL1" s="49"/>
      <c r="UUM1" s="49"/>
      <c r="UUN1" s="49"/>
      <c r="UUO1" s="49"/>
      <c r="UUP1" s="49"/>
      <c r="UUQ1" s="49"/>
      <c r="UUR1" s="49"/>
      <c r="UUS1" s="49"/>
      <c r="UUT1" s="49"/>
      <c r="UUU1" s="49"/>
      <c r="UUV1" s="49"/>
      <c r="UUW1" s="49"/>
      <c r="UUX1" s="49"/>
      <c r="UUY1" s="49"/>
      <c r="UUZ1" s="49"/>
      <c r="UVA1" s="49"/>
      <c r="UVB1" s="49"/>
      <c r="UVC1" s="49"/>
      <c r="UVD1" s="49"/>
      <c r="UVE1" s="49"/>
      <c r="UVF1" s="49"/>
      <c r="UVG1" s="49"/>
      <c r="UVH1" s="49"/>
      <c r="UVI1" s="49"/>
      <c r="UVJ1" s="49"/>
      <c r="UVK1" s="49"/>
      <c r="UVL1" s="49"/>
      <c r="UVM1" s="49"/>
      <c r="UVN1" s="49"/>
      <c r="UVO1" s="49"/>
      <c r="UVP1" s="49"/>
      <c r="UVQ1" s="49"/>
      <c r="UVR1" s="49"/>
      <c r="UVS1" s="49"/>
      <c r="UVT1" s="49"/>
      <c r="UVU1" s="49"/>
      <c r="UVV1" s="49"/>
      <c r="UVW1" s="49"/>
      <c r="UVX1" s="49"/>
      <c r="UVY1" s="49"/>
      <c r="UVZ1" s="49"/>
      <c r="UWA1" s="49"/>
      <c r="UWB1" s="49"/>
      <c r="UWC1" s="49"/>
      <c r="UWD1" s="49"/>
      <c r="UWE1" s="49"/>
      <c r="UWF1" s="49"/>
      <c r="UWG1" s="49"/>
      <c r="UWH1" s="49"/>
      <c r="UWI1" s="49"/>
      <c r="UWJ1" s="49"/>
      <c r="UWK1" s="49"/>
      <c r="UWL1" s="49"/>
      <c r="UWM1" s="49"/>
      <c r="UWN1" s="49"/>
      <c r="UWO1" s="49"/>
      <c r="UWP1" s="49"/>
      <c r="UWQ1" s="49"/>
      <c r="UWR1" s="49"/>
      <c r="UWS1" s="49"/>
      <c r="UWT1" s="49"/>
      <c r="UWU1" s="49"/>
      <c r="UWV1" s="49"/>
      <c r="UWW1" s="49"/>
      <c r="UWX1" s="49"/>
      <c r="UWY1" s="49"/>
      <c r="UWZ1" s="49"/>
      <c r="UXA1" s="49"/>
      <c r="UXB1" s="49"/>
      <c r="UXC1" s="49"/>
      <c r="UXD1" s="49"/>
      <c r="UXE1" s="49"/>
      <c r="UXF1" s="49"/>
      <c r="UXG1" s="49"/>
      <c r="UXH1" s="49"/>
      <c r="UXI1" s="49"/>
      <c r="UXJ1" s="49"/>
      <c r="UXK1" s="49"/>
      <c r="UXL1" s="49"/>
      <c r="UXM1" s="49"/>
      <c r="UXN1" s="49"/>
      <c r="UXO1" s="49"/>
      <c r="UXP1" s="49"/>
      <c r="UXQ1" s="49"/>
      <c r="UXR1" s="49"/>
      <c r="UXS1" s="49"/>
      <c r="UXT1" s="49"/>
      <c r="UXU1" s="49"/>
      <c r="UXV1" s="49"/>
      <c r="UXW1" s="49"/>
      <c r="UXX1" s="49"/>
      <c r="UXY1" s="49"/>
      <c r="UXZ1" s="49"/>
      <c r="UYA1" s="49"/>
      <c r="UYB1" s="49"/>
      <c r="UYC1" s="49"/>
      <c r="UYD1" s="49"/>
      <c r="UYE1" s="49"/>
      <c r="UYF1" s="49"/>
      <c r="UYG1" s="49"/>
      <c r="UYH1" s="49"/>
      <c r="UYI1" s="49"/>
      <c r="UYJ1" s="49"/>
      <c r="UYK1" s="49"/>
      <c r="UYL1" s="49"/>
      <c r="UYM1" s="49"/>
      <c r="UYN1" s="49"/>
      <c r="UYO1" s="49"/>
      <c r="UYP1" s="49"/>
      <c r="UYQ1" s="49"/>
      <c r="UYR1" s="49"/>
      <c r="UYS1" s="49"/>
      <c r="UYT1" s="49"/>
      <c r="UYU1" s="49"/>
      <c r="UYV1" s="49"/>
      <c r="UYW1" s="49"/>
      <c r="UYX1" s="49"/>
      <c r="UYY1" s="49"/>
      <c r="UYZ1" s="49"/>
      <c r="UZA1" s="49"/>
      <c r="UZB1" s="49"/>
      <c r="UZC1" s="49"/>
      <c r="UZD1" s="49"/>
      <c r="UZE1" s="49"/>
      <c r="UZF1" s="49"/>
      <c r="UZG1" s="49"/>
      <c r="UZH1" s="49"/>
      <c r="UZI1" s="49"/>
      <c r="UZJ1" s="49"/>
      <c r="UZK1" s="49"/>
      <c r="UZL1" s="49"/>
      <c r="UZM1" s="49"/>
      <c r="UZN1" s="49"/>
      <c r="UZO1" s="49"/>
      <c r="UZP1" s="49"/>
      <c r="UZQ1" s="49"/>
      <c r="UZR1" s="49"/>
      <c r="UZS1" s="49"/>
      <c r="UZT1" s="49"/>
      <c r="UZU1" s="49"/>
      <c r="UZV1" s="49"/>
      <c r="UZW1" s="49"/>
      <c r="UZX1" s="49"/>
      <c r="UZY1" s="49"/>
      <c r="UZZ1" s="49"/>
      <c r="VAA1" s="49"/>
      <c r="VAB1" s="49"/>
      <c r="VAC1" s="49"/>
      <c r="VAD1" s="49"/>
      <c r="VAE1" s="49"/>
      <c r="VAF1" s="49"/>
      <c r="VAG1" s="49"/>
      <c r="VAH1" s="49"/>
      <c r="VAI1" s="49"/>
      <c r="VAJ1" s="49"/>
      <c r="VAK1" s="49"/>
      <c r="VAL1" s="49"/>
      <c r="VAM1" s="49"/>
      <c r="VAN1" s="49"/>
      <c r="VAO1" s="49"/>
      <c r="VAP1" s="49"/>
      <c r="VAQ1" s="49"/>
      <c r="VAR1" s="49"/>
      <c r="VAS1" s="49"/>
      <c r="VAT1" s="49"/>
      <c r="VAU1" s="49"/>
      <c r="VAV1" s="49"/>
      <c r="VAW1" s="49"/>
      <c r="VAX1" s="49"/>
      <c r="VAY1" s="49"/>
      <c r="VAZ1" s="49"/>
      <c r="VBA1" s="49"/>
      <c r="VBB1" s="49"/>
      <c r="VBC1" s="49"/>
      <c r="VBD1" s="49"/>
      <c r="VBE1" s="49"/>
      <c r="VBF1" s="49"/>
      <c r="VBG1" s="49"/>
      <c r="VBH1" s="49"/>
      <c r="VBI1" s="49"/>
      <c r="VBJ1" s="49"/>
      <c r="VBK1" s="49"/>
      <c r="VBL1" s="49"/>
      <c r="VBM1" s="49"/>
      <c r="VBN1" s="49"/>
      <c r="VBO1" s="49"/>
      <c r="VBP1" s="49"/>
      <c r="VBQ1" s="49"/>
      <c r="VBR1" s="49"/>
      <c r="VBS1" s="49"/>
      <c r="VBT1" s="49"/>
      <c r="VBU1" s="49"/>
      <c r="VBV1" s="49"/>
      <c r="VBW1" s="49"/>
      <c r="VBX1" s="49"/>
      <c r="VBY1" s="49"/>
      <c r="VBZ1" s="49"/>
      <c r="VCA1" s="49"/>
      <c r="VCB1" s="49"/>
      <c r="VCC1" s="49"/>
      <c r="VCD1" s="49"/>
      <c r="VCE1" s="49"/>
      <c r="VCF1" s="49"/>
      <c r="VCG1" s="49"/>
      <c r="VCH1" s="49"/>
      <c r="VCI1" s="49"/>
      <c r="VCJ1" s="49"/>
      <c r="VCK1" s="49"/>
      <c r="VCL1" s="49"/>
      <c r="VCM1" s="49"/>
      <c r="VCN1" s="49"/>
      <c r="VCO1" s="49"/>
      <c r="VCP1" s="49"/>
      <c r="VCQ1" s="49"/>
      <c r="VCR1" s="49"/>
      <c r="VCS1" s="49"/>
      <c r="VCT1" s="49"/>
      <c r="VCU1" s="49"/>
      <c r="VCV1" s="49"/>
      <c r="VCW1" s="49"/>
      <c r="VCX1" s="49"/>
      <c r="VCY1" s="49"/>
      <c r="VCZ1" s="49"/>
      <c r="VDA1" s="49"/>
      <c r="VDB1" s="49"/>
      <c r="VDC1" s="49"/>
      <c r="VDD1" s="49"/>
      <c r="VDE1" s="49"/>
      <c r="VDF1" s="49"/>
      <c r="VDG1" s="49"/>
      <c r="VDH1" s="49"/>
      <c r="VDI1" s="49"/>
      <c r="VDJ1" s="49"/>
      <c r="VDK1" s="49"/>
      <c r="VDL1" s="49"/>
      <c r="VDM1" s="49"/>
      <c r="VDN1" s="49"/>
      <c r="VDO1" s="49"/>
      <c r="VDP1" s="49"/>
      <c r="VDQ1" s="49"/>
      <c r="VDR1" s="49"/>
      <c r="VDS1" s="49"/>
      <c r="VDT1" s="49"/>
      <c r="VDU1" s="49"/>
      <c r="VDV1" s="49"/>
      <c r="VDW1" s="49"/>
      <c r="VDX1" s="49"/>
      <c r="VDY1" s="49"/>
      <c r="VDZ1" s="49"/>
      <c r="VEA1" s="49"/>
      <c r="VEB1" s="49"/>
      <c r="VEC1" s="49"/>
      <c r="VED1" s="49"/>
      <c r="VEE1" s="49"/>
      <c r="VEF1" s="49"/>
      <c r="VEG1" s="49"/>
      <c r="VEH1" s="49"/>
      <c r="VEI1" s="49"/>
      <c r="VEJ1" s="49"/>
      <c r="VEK1" s="49"/>
      <c r="VEL1" s="49"/>
      <c r="VEM1" s="49"/>
      <c r="VEN1" s="49"/>
      <c r="VEO1" s="49"/>
      <c r="VEP1" s="49"/>
      <c r="VEQ1" s="49"/>
      <c r="VER1" s="49"/>
      <c r="VES1" s="49"/>
      <c r="VET1" s="49"/>
      <c r="VEU1" s="49"/>
      <c r="VEV1" s="49"/>
      <c r="VEW1" s="49"/>
      <c r="VEX1" s="49"/>
      <c r="VEY1" s="49"/>
      <c r="VEZ1" s="49"/>
      <c r="VFA1" s="49"/>
      <c r="VFB1" s="49"/>
      <c r="VFC1" s="49"/>
      <c r="VFD1" s="49"/>
      <c r="VFE1" s="49"/>
      <c r="VFF1" s="49"/>
      <c r="VFG1" s="49"/>
      <c r="VFH1" s="49"/>
      <c r="VFI1" s="49"/>
      <c r="VFJ1" s="49"/>
      <c r="VFK1" s="49"/>
      <c r="VFL1" s="49"/>
      <c r="VFM1" s="49"/>
      <c r="VFN1" s="49"/>
      <c r="VFO1" s="49"/>
      <c r="VFP1" s="49"/>
      <c r="VFQ1" s="49"/>
      <c r="VFR1" s="49"/>
      <c r="VFS1" s="49"/>
      <c r="VFT1" s="49"/>
      <c r="VFU1" s="49"/>
      <c r="VFV1" s="49"/>
      <c r="VFW1" s="49"/>
      <c r="VFX1" s="49"/>
      <c r="VFY1" s="49"/>
      <c r="VFZ1" s="49"/>
      <c r="VGA1" s="49"/>
      <c r="VGB1" s="49"/>
      <c r="VGC1" s="49"/>
      <c r="VGD1" s="49"/>
      <c r="VGE1" s="49"/>
      <c r="VGF1" s="49"/>
      <c r="VGG1" s="49"/>
      <c r="VGH1" s="49"/>
      <c r="VGI1" s="49"/>
      <c r="VGJ1" s="49"/>
      <c r="VGK1" s="49"/>
      <c r="VGL1" s="49"/>
      <c r="VGM1" s="49"/>
      <c r="VGN1" s="49"/>
      <c r="VGO1" s="49"/>
      <c r="VGP1" s="49"/>
      <c r="VGQ1" s="49"/>
      <c r="VGR1" s="49"/>
      <c r="VGS1" s="49"/>
      <c r="VGT1" s="49"/>
      <c r="VGU1" s="49"/>
      <c r="VGV1" s="49"/>
      <c r="VGW1" s="49"/>
      <c r="VGX1" s="49"/>
      <c r="VGY1" s="49"/>
      <c r="VGZ1" s="49"/>
      <c r="VHA1" s="49"/>
      <c r="VHB1" s="49"/>
      <c r="VHC1" s="49"/>
      <c r="VHD1" s="49"/>
      <c r="VHE1" s="49"/>
      <c r="VHF1" s="49"/>
      <c r="VHG1" s="49"/>
      <c r="VHH1" s="49"/>
      <c r="VHI1" s="49"/>
      <c r="VHJ1" s="49"/>
      <c r="VHK1" s="49"/>
      <c r="VHL1" s="49"/>
      <c r="VHM1" s="49"/>
      <c r="VHN1" s="49"/>
      <c r="VHO1" s="49"/>
      <c r="VHP1" s="49"/>
      <c r="VHQ1" s="49"/>
      <c r="VHR1" s="49"/>
      <c r="VHS1" s="49"/>
      <c r="VHT1" s="49"/>
      <c r="VHU1" s="49"/>
      <c r="VHV1" s="49"/>
      <c r="VHW1" s="49"/>
      <c r="VHX1" s="49"/>
      <c r="VHY1" s="49"/>
      <c r="VHZ1" s="49"/>
      <c r="VIA1" s="49"/>
      <c r="VIB1" s="49"/>
      <c r="VIC1" s="49"/>
      <c r="VID1" s="49"/>
      <c r="VIE1" s="49"/>
      <c r="VIF1" s="49"/>
      <c r="VIG1" s="49"/>
      <c r="VIH1" s="49"/>
      <c r="VII1" s="49"/>
      <c r="VIJ1" s="49"/>
      <c r="VIK1" s="49"/>
      <c r="VIL1" s="49"/>
      <c r="VIM1" s="49"/>
      <c r="VIN1" s="49"/>
      <c r="VIO1" s="49"/>
      <c r="VIP1" s="49"/>
      <c r="VIQ1" s="49"/>
      <c r="VIR1" s="49"/>
      <c r="VIS1" s="49"/>
      <c r="VIT1" s="49"/>
      <c r="VIU1" s="49"/>
      <c r="VIV1" s="49"/>
      <c r="VIW1" s="49"/>
      <c r="VIX1" s="49"/>
      <c r="VIY1" s="49"/>
      <c r="VIZ1" s="49"/>
      <c r="VJA1" s="49"/>
      <c r="VJB1" s="49"/>
      <c r="VJC1" s="49"/>
      <c r="VJD1" s="49"/>
      <c r="VJE1" s="49"/>
      <c r="VJF1" s="49"/>
      <c r="VJG1" s="49"/>
      <c r="VJH1" s="49"/>
      <c r="VJI1" s="49"/>
      <c r="VJJ1" s="49"/>
      <c r="VJK1" s="49"/>
      <c r="VJL1" s="49"/>
      <c r="VJM1" s="49"/>
      <c r="VJN1" s="49"/>
      <c r="VJO1" s="49"/>
      <c r="VJP1" s="49"/>
      <c r="VJQ1" s="49"/>
      <c r="VJR1" s="49"/>
      <c r="VJS1" s="49"/>
      <c r="VJT1" s="49"/>
      <c r="VJU1" s="49"/>
      <c r="VJV1" s="49"/>
      <c r="VJW1" s="49"/>
      <c r="VJX1" s="49"/>
      <c r="VJY1" s="49"/>
      <c r="VJZ1" s="49"/>
      <c r="VKA1" s="49"/>
      <c r="VKB1" s="49"/>
      <c r="VKC1" s="49"/>
      <c r="VKD1" s="49"/>
      <c r="VKE1" s="49"/>
      <c r="VKF1" s="49"/>
      <c r="VKG1" s="49"/>
      <c r="VKH1" s="49"/>
      <c r="VKI1" s="49"/>
      <c r="VKJ1" s="49"/>
      <c r="VKK1" s="49"/>
      <c r="VKL1" s="49"/>
      <c r="VKM1" s="49"/>
      <c r="VKN1" s="49"/>
      <c r="VKO1" s="49"/>
      <c r="VKP1" s="49"/>
      <c r="VKQ1" s="49"/>
      <c r="VKR1" s="49"/>
      <c r="VKS1" s="49"/>
      <c r="VKT1" s="49"/>
      <c r="VKU1" s="49"/>
      <c r="VKV1" s="49"/>
      <c r="VKW1" s="49"/>
      <c r="VKX1" s="49"/>
      <c r="VKY1" s="49"/>
      <c r="VKZ1" s="49"/>
      <c r="VLA1" s="49"/>
      <c r="VLB1" s="49"/>
      <c r="VLC1" s="49"/>
      <c r="VLD1" s="49"/>
      <c r="VLE1" s="49"/>
      <c r="VLF1" s="49"/>
      <c r="VLG1" s="49"/>
      <c r="VLH1" s="49"/>
      <c r="VLI1" s="49"/>
      <c r="VLJ1" s="49"/>
      <c r="VLK1" s="49"/>
      <c r="VLL1" s="49"/>
      <c r="VLM1" s="49"/>
      <c r="VLN1" s="49"/>
      <c r="VLO1" s="49"/>
      <c r="VLP1" s="49"/>
      <c r="VLQ1" s="49"/>
      <c r="VLR1" s="49"/>
      <c r="VLS1" s="49"/>
      <c r="VLT1" s="49"/>
      <c r="VLU1" s="49"/>
      <c r="VLV1" s="49"/>
      <c r="VLW1" s="49"/>
      <c r="VLX1" s="49"/>
      <c r="VLY1" s="49"/>
      <c r="VLZ1" s="49"/>
      <c r="VMA1" s="49"/>
      <c r="VMB1" s="49"/>
      <c r="VMC1" s="49"/>
      <c r="VMD1" s="49"/>
      <c r="VME1" s="49"/>
      <c r="VMF1" s="49"/>
      <c r="VMG1" s="49"/>
      <c r="VMH1" s="49"/>
      <c r="VMI1" s="49"/>
      <c r="VMJ1" s="49"/>
      <c r="VMK1" s="49"/>
      <c r="VML1" s="49"/>
      <c r="VMM1" s="49"/>
      <c r="VMN1" s="49"/>
      <c r="VMO1" s="49"/>
      <c r="VMP1" s="49"/>
      <c r="VMQ1" s="49"/>
      <c r="VMR1" s="49"/>
      <c r="VMS1" s="49"/>
      <c r="VMT1" s="49"/>
      <c r="VMU1" s="49"/>
      <c r="VMV1" s="49"/>
      <c r="VMW1" s="49"/>
      <c r="VMX1" s="49"/>
      <c r="VMY1" s="49"/>
      <c r="VMZ1" s="49"/>
      <c r="VNA1" s="49"/>
      <c r="VNB1" s="49"/>
      <c r="VNC1" s="49"/>
      <c r="VND1" s="49"/>
      <c r="VNE1" s="49"/>
      <c r="VNF1" s="49"/>
      <c r="VNG1" s="49"/>
      <c r="VNH1" s="49"/>
      <c r="VNI1" s="49"/>
      <c r="VNJ1" s="49"/>
      <c r="VNK1" s="49"/>
      <c r="VNL1" s="49"/>
      <c r="VNM1" s="49"/>
      <c r="VNN1" s="49"/>
      <c r="VNO1" s="49"/>
      <c r="VNP1" s="49"/>
      <c r="VNQ1" s="49"/>
      <c r="VNR1" s="49"/>
      <c r="VNS1" s="49"/>
      <c r="VNT1" s="49"/>
      <c r="VNU1" s="49"/>
      <c r="VNV1" s="49"/>
      <c r="VNW1" s="49"/>
      <c r="VNX1" s="49"/>
      <c r="VNY1" s="49"/>
      <c r="VNZ1" s="49"/>
      <c r="VOA1" s="49"/>
      <c r="VOB1" s="49"/>
      <c r="VOC1" s="49"/>
      <c r="VOD1" s="49"/>
      <c r="VOE1" s="49"/>
      <c r="VOF1" s="49"/>
      <c r="VOG1" s="49"/>
      <c r="VOH1" s="49"/>
      <c r="VOI1" s="49"/>
      <c r="VOJ1" s="49"/>
      <c r="VOK1" s="49"/>
      <c r="VOL1" s="49"/>
      <c r="VOM1" s="49"/>
      <c r="VON1" s="49"/>
      <c r="VOO1" s="49"/>
      <c r="VOP1" s="49"/>
      <c r="VOQ1" s="49"/>
      <c r="VOR1" s="49"/>
      <c r="VOS1" s="49"/>
      <c r="VOT1" s="49"/>
      <c r="VOU1" s="49"/>
      <c r="VOV1" s="49"/>
      <c r="VOW1" s="49"/>
      <c r="VOX1" s="49"/>
      <c r="VOY1" s="49"/>
      <c r="VOZ1" s="49"/>
      <c r="VPA1" s="49"/>
      <c r="VPB1" s="49"/>
      <c r="VPC1" s="49"/>
      <c r="VPD1" s="49"/>
      <c r="VPE1" s="49"/>
      <c r="VPF1" s="49"/>
      <c r="VPG1" s="49"/>
      <c r="VPH1" s="49"/>
      <c r="VPI1" s="49"/>
      <c r="VPJ1" s="49"/>
      <c r="VPK1" s="49"/>
      <c r="VPL1" s="49"/>
      <c r="VPM1" s="49"/>
      <c r="VPN1" s="49"/>
      <c r="VPO1" s="49"/>
      <c r="VPP1" s="49"/>
      <c r="VPQ1" s="49"/>
      <c r="VPR1" s="49"/>
      <c r="VPS1" s="49"/>
      <c r="VPT1" s="49"/>
      <c r="VPU1" s="49"/>
      <c r="VPV1" s="49"/>
      <c r="VPW1" s="49"/>
      <c r="VPX1" s="49"/>
      <c r="VPY1" s="49"/>
      <c r="VPZ1" s="49"/>
      <c r="VQA1" s="49"/>
      <c r="VQB1" s="49"/>
      <c r="VQC1" s="49"/>
      <c r="VQD1" s="49"/>
      <c r="VQE1" s="49"/>
      <c r="VQF1" s="49"/>
      <c r="VQG1" s="49"/>
      <c r="VQH1" s="49"/>
      <c r="VQI1" s="49"/>
      <c r="VQJ1" s="49"/>
      <c r="VQK1" s="49"/>
      <c r="VQL1" s="49"/>
      <c r="VQM1" s="49"/>
      <c r="VQN1" s="49"/>
      <c r="VQO1" s="49"/>
      <c r="VQP1" s="49"/>
      <c r="VQQ1" s="49"/>
      <c r="VQR1" s="49"/>
      <c r="VQS1" s="49"/>
      <c r="VQT1" s="49"/>
      <c r="VQU1" s="49"/>
      <c r="VQV1" s="49"/>
      <c r="VQW1" s="49"/>
      <c r="VQX1" s="49"/>
      <c r="VQY1" s="49"/>
      <c r="VQZ1" s="49"/>
      <c r="VRA1" s="49"/>
      <c r="VRB1" s="49"/>
      <c r="VRC1" s="49"/>
      <c r="VRD1" s="49"/>
      <c r="VRE1" s="49"/>
      <c r="VRF1" s="49"/>
      <c r="VRG1" s="49"/>
      <c r="VRH1" s="49"/>
      <c r="VRI1" s="49"/>
      <c r="VRJ1" s="49"/>
      <c r="VRK1" s="49"/>
      <c r="VRL1" s="49"/>
      <c r="VRM1" s="49"/>
      <c r="VRN1" s="49"/>
      <c r="VRO1" s="49"/>
      <c r="VRP1" s="49"/>
      <c r="VRQ1" s="49"/>
      <c r="VRR1" s="49"/>
      <c r="VRS1" s="49"/>
      <c r="VRT1" s="49"/>
      <c r="VRU1" s="49"/>
      <c r="VRV1" s="49"/>
      <c r="VRW1" s="49"/>
      <c r="VRX1" s="49"/>
      <c r="VRY1" s="49"/>
      <c r="VRZ1" s="49"/>
      <c r="VSA1" s="49"/>
      <c r="VSB1" s="49"/>
      <c r="VSC1" s="49"/>
      <c r="VSD1" s="49"/>
      <c r="VSE1" s="49"/>
      <c r="VSF1" s="49"/>
      <c r="VSG1" s="49"/>
      <c r="VSH1" s="49"/>
      <c r="VSI1" s="49"/>
      <c r="VSJ1" s="49"/>
      <c r="VSK1" s="49"/>
      <c r="VSL1" s="49"/>
      <c r="VSM1" s="49"/>
      <c r="VSN1" s="49"/>
      <c r="VSO1" s="49"/>
      <c r="VSP1" s="49"/>
      <c r="VSQ1" s="49"/>
      <c r="VSR1" s="49"/>
      <c r="VSS1" s="49"/>
      <c r="VST1" s="49"/>
      <c r="VSU1" s="49"/>
      <c r="VSV1" s="49"/>
      <c r="VSW1" s="49"/>
      <c r="VSX1" s="49"/>
      <c r="VSY1" s="49"/>
      <c r="VSZ1" s="49"/>
      <c r="VTA1" s="49"/>
      <c r="VTB1" s="49"/>
      <c r="VTC1" s="49"/>
      <c r="VTD1" s="49"/>
      <c r="VTE1" s="49"/>
      <c r="VTF1" s="49"/>
      <c r="VTG1" s="49"/>
      <c r="VTH1" s="49"/>
      <c r="VTI1" s="49"/>
      <c r="VTJ1" s="49"/>
      <c r="VTK1" s="49"/>
      <c r="VTL1" s="49"/>
      <c r="VTM1" s="49"/>
      <c r="VTN1" s="49"/>
      <c r="VTO1" s="49"/>
      <c r="VTP1" s="49"/>
      <c r="VTQ1" s="49"/>
      <c r="VTR1" s="49"/>
      <c r="VTS1" s="49"/>
      <c r="VTT1" s="49"/>
      <c r="VTU1" s="49"/>
      <c r="VTV1" s="49"/>
      <c r="VTW1" s="49"/>
      <c r="VTX1" s="49"/>
      <c r="VTY1" s="49"/>
      <c r="VTZ1" s="49"/>
      <c r="VUA1" s="49"/>
      <c r="VUB1" s="49"/>
      <c r="VUC1" s="49"/>
      <c r="VUD1" s="49"/>
      <c r="VUE1" s="49"/>
      <c r="VUF1" s="49"/>
      <c r="VUG1" s="49"/>
      <c r="VUH1" s="49"/>
      <c r="VUI1" s="49"/>
      <c r="VUJ1" s="49"/>
      <c r="VUK1" s="49"/>
      <c r="VUL1" s="49"/>
      <c r="VUM1" s="49"/>
      <c r="VUN1" s="49"/>
      <c r="VUO1" s="49"/>
      <c r="VUP1" s="49"/>
      <c r="VUQ1" s="49"/>
      <c r="VUR1" s="49"/>
      <c r="VUS1" s="49"/>
      <c r="VUT1" s="49"/>
      <c r="VUU1" s="49"/>
      <c r="VUV1" s="49"/>
      <c r="VUW1" s="49"/>
      <c r="VUX1" s="49"/>
      <c r="VUY1" s="49"/>
      <c r="VUZ1" s="49"/>
      <c r="VVA1" s="49"/>
      <c r="VVB1" s="49"/>
      <c r="VVC1" s="49"/>
      <c r="VVD1" s="49"/>
      <c r="VVE1" s="49"/>
      <c r="VVF1" s="49"/>
      <c r="VVG1" s="49"/>
      <c r="VVH1" s="49"/>
      <c r="VVI1" s="49"/>
      <c r="VVJ1" s="49"/>
      <c r="VVK1" s="49"/>
      <c r="VVL1" s="49"/>
      <c r="VVM1" s="49"/>
      <c r="VVN1" s="49"/>
      <c r="VVO1" s="49"/>
      <c r="VVP1" s="49"/>
      <c r="VVQ1" s="49"/>
      <c r="VVR1" s="49"/>
      <c r="VVS1" s="49"/>
      <c r="VVT1" s="49"/>
      <c r="VVU1" s="49"/>
      <c r="VVV1" s="49"/>
      <c r="VVW1" s="49"/>
      <c r="VVX1" s="49"/>
      <c r="VVY1" s="49"/>
      <c r="VVZ1" s="49"/>
      <c r="VWA1" s="49"/>
      <c r="VWB1" s="49"/>
      <c r="VWC1" s="49"/>
      <c r="VWD1" s="49"/>
      <c r="VWE1" s="49"/>
      <c r="VWF1" s="49"/>
      <c r="VWG1" s="49"/>
      <c r="VWH1" s="49"/>
      <c r="VWI1" s="49"/>
      <c r="VWJ1" s="49"/>
      <c r="VWK1" s="49"/>
      <c r="VWL1" s="49"/>
      <c r="VWM1" s="49"/>
      <c r="VWN1" s="49"/>
      <c r="VWO1" s="49"/>
      <c r="VWP1" s="49"/>
      <c r="VWQ1" s="49"/>
      <c r="VWR1" s="49"/>
      <c r="VWS1" s="49"/>
      <c r="VWT1" s="49"/>
      <c r="VWU1" s="49"/>
      <c r="VWV1" s="49"/>
      <c r="VWW1" s="49"/>
      <c r="VWX1" s="49"/>
      <c r="VWY1" s="49"/>
      <c r="VWZ1" s="49"/>
      <c r="VXA1" s="49"/>
      <c r="VXB1" s="49"/>
      <c r="VXC1" s="49"/>
      <c r="VXD1" s="49"/>
      <c r="VXE1" s="49"/>
      <c r="VXF1" s="49"/>
      <c r="VXG1" s="49"/>
      <c r="VXH1" s="49"/>
      <c r="VXI1" s="49"/>
      <c r="VXJ1" s="49"/>
      <c r="VXK1" s="49"/>
      <c r="VXL1" s="49"/>
      <c r="VXM1" s="49"/>
      <c r="VXN1" s="49"/>
      <c r="VXO1" s="49"/>
      <c r="VXP1" s="49"/>
      <c r="VXQ1" s="49"/>
      <c r="VXR1" s="49"/>
      <c r="VXS1" s="49"/>
      <c r="VXT1" s="49"/>
      <c r="VXU1" s="49"/>
      <c r="VXV1" s="49"/>
      <c r="VXW1" s="49"/>
      <c r="VXX1" s="49"/>
      <c r="VXY1" s="49"/>
      <c r="VXZ1" s="49"/>
      <c r="VYA1" s="49"/>
      <c r="VYB1" s="49"/>
      <c r="VYC1" s="49"/>
      <c r="VYD1" s="49"/>
      <c r="VYE1" s="49"/>
      <c r="VYF1" s="49"/>
      <c r="VYG1" s="49"/>
      <c r="VYH1" s="49"/>
      <c r="VYI1" s="49"/>
      <c r="VYJ1" s="49"/>
      <c r="VYK1" s="49"/>
      <c r="VYL1" s="49"/>
      <c r="VYM1" s="49"/>
      <c r="VYN1" s="49"/>
      <c r="VYO1" s="49"/>
      <c r="VYP1" s="49"/>
      <c r="VYQ1" s="49"/>
      <c r="VYR1" s="49"/>
      <c r="VYS1" s="49"/>
      <c r="VYT1" s="49"/>
      <c r="VYU1" s="49"/>
      <c r="VYV1" s="49"/>
      <c r="VYW1" s="49"/>
      <c r="VYX1" s="49"/>
      <c r="VYY1" s="49"/>
      <c r="VYZ1" s="49"/>
      <c r="VZA1" s="49"/>
      <c r="VZB1" s="49"/>
      <c r="VZC1" s="49"/>
      <c r="VZD1" s="49"/>
      <c r="VZE1" s="49"/>
      <c r="VZF1" s="49"/>
      <c r="VZG1" s="49"/>
      <c r="VZH1" s="49"/>
      <c r="VZI1" s="49"/>
      <c r="VZJ1" s="49"/>
      <c r="VZK1" s="49"/>
      <c r="VZL1" s="49"/>
      <c r="VZM1" s="49"/>
      <c r="VZN1" s="49"/>
      <c r="VZO1" s="49"/>
      <c r="VZP1" s="49"/>
      <c r="VZQ1" s="49"/>
      <c r="VZR1" s="49"/>
      <c r="VZS1" s="49"/>
      <c r="VZT1" s="49"/>
      <c r="VZU1" s="49"/>
      <c r="VZV1" s="49"/>
      <c r="VZW1" s="49"/>
      <c r="VZX1" s="49"/>
      <c r="VZY1" s="49"/>
      <c r="VZZ1" s="49"/>
      <c r="WAA1" s="49"/>
      <c r="WAB1" s="49"/>
      <c r="WAC1" s="49"/>
      <c r="WAD1" s="49"/>
      <c r="WAE1" s="49"/>
      <c r="WAF1" s="49"/>
      <c r="WAG1" s="49"/>
      <c r="WAH1" s="49"/>
      <c r="WAI1" s="49"/>
      <c r="WAJ1" s="49"/>
      <c r="WAK1" s="49"/>
      <c r="WAL1" s="49"/>
      <c r="WAM1" s="49"/>
      <c r="WAN1" s="49"/>
      <c r="WAO1" s="49"/>
      <c r="WAP1" s="49"/>
      <c r="WAQ1" s="49"/>
      <c r="WAR1" s="49"/>
      <c r="WAS1" s="49"/>
      <c r="WAT1" s="49"/>
      <c r="WAU1" s="49"/>
      <c r="WAV1" s="49"/>
      <c r="WAW1" s="49"/>
      <c r="WAX1" s="49"/>
      <c r="WAY1" s="49"/>
      <c r="WAZ1" s="49"/>
      <c r="WBA1" s="49"/>
      <c r="WBB1" s="49"/>
      <c r="WBC1" s="49"/>
      <c r="WBD1" s="49"/>
      <c r="WBE1" s="49"/>
      <c r="WBF1" s="49"/>
      <c r="WBG1" s="49"/>
      <c r="WBH1" s="49"/>
      <c r="WBI1" s="49"/>
      <c r="WBJ1" s="49"/>
      <c r="WBK1" s="49"/>
      <c r="WBL1" s="49"/>
      <c r="WBM1" s="49"/>
      <c r="WBN1" s="49"/>
      <c r="WBO1" s="49"/>
      <c r="WBP1" s="49"/>
      <c r="WBQ1" s="49"/>
      <c r="WBR1" s="49"/>
      <c r="WBS1" s="49"/>
      <c r="WBT1" s="49"/>
      <c r="WBU1" s="49"/>
      <c r="WBV1" s="49"/>
      <c r="WBW1" s="49"/>
      <c r="WBX1" s="49"/>
      <c r="WBY1" s="49"/>
      <c r="WBZ1" s="49"/>
      <c r="WCA1" s="49"/>
      <c r="WCB1" s="49"/>
      <c r="WCC1" s="49"/>
      <c r="WCD1" s="49"/>
      <c r="WCE1" s="49"/>
      <c r="WCF1" s="49"/>
      <c r="WCG1" s="49"/>
      <c r="WCH1" s="49"/>
      <c r="WCI1" s="49"/>
      <c r="WCJ1" s="49"/>
      <c r="WCK1" s="49"/>
      <c r="WCL1" s="49"/>
      <c r="WCM1" s="49"/>
      <c r="WCN1" s="49"/>
      <c r="WCO1" s="49"/>
      <c r="WCP1" s="49"/>
      <c r="WCQ1" s="49"/>
      <c r="WCR1" s="49"/>
      <c r="WCS1" s="49"/>
      <c r="WCT1" s="49"/>
      <c r="WCU1" s="49"/>
      <c r="WCV1" s="49"/>
      <c r="WCW1" s="49"/>
      <c r="WCX1" s="49"/>
      <c r="WCY1" s="49"/>
      <c r="WCZ1" s="49"/>
      <c r="WDA1" s="49"/>
      <c r="WDB1" s="49"/>
      <c r="WDC1" s="49"/>
      <c r="WDD1" s="49"/>
      <c r="WDE1" s="49"/>
      <c r="WDF1" s="49"/>
      <c r="WDG1" s="49"/>
      <c r="WDH1" s="49"/>
      <c r="WDI1" s="49"/>
      <c r="WDJ1" s="49"/>
      <c r="WDK1" s="49"/>
      <c r="WDL1" s="49"/>
      <c r="WDM1" s="49"/>
      <c r="WDN1" s="49"/>
      <c r="WDO1" s="49"/>
      <c r="WDP1" s="49"/>
      <c r="WDQ1" s="49"/>
      <c r="WDR1" s="49"/>
      <c r="WDS1" s="49"/>
      <c r="WDT1" s="49"/>
      <c r="WDU1" s="49"/>
      <c r="WDV1" s="49"/>
      <c r="WDW1" s="49"/>
      <c r="WDX1" s="49"/>
      <c r="WDY1" s="49"/>
      <c r="WDZ1" s="49"/>
      <c r="WEA1" s="49"/>
      <c r="WEB1" s="49"/>
      <c r="WEC1" s="49"/>
      <c r="WED1" s="49"/>
      <c r="WEE1" s="49"/>
      <c r="WEF1" s="49"/>
      <c r="WEG1" s="49"/>
      <c r="WEH1" s="49"/>
      <c r="WEI1" s="49"/>
      <c r="WEJ1" s="49"/>
      <c r="WEK1" s="49"/>
      <c r="WEL1" s="49"/>
      <c r="WEM1" s="49"/>
      <c r="WEN1" s="49"/>
      <c r="WEO1" s="49"/>
      <c r="WEP1" s="49"/>
      <c r="WEQ1" s="49"/>
      <c r="WER1" s="49"/>
      <c r="WES1" s="49"/>
      <c r="WET1" s="49"/>
      <c r="WEU1" s="49"/>
      <c r="WEV1" s="49"/>
      <c r="WEW1" s="49"/>
      <c r="WEX1" s="49"/>
      <c r="WEY1" s="49"/>
      <c r="WEZ1" s="49"/>
      <c r="WFA1" s="49"/>
      <c r="WFB1" s="49"/>
      <c r="WFC1" s="49"/>
      <c r="WFD1" s="49"/>
      <c r="WFE1" s="49"/>
      <c r="WFF1" s="49"/>
      <c r="WFG1" s="49"/>
      <c r="WFH1" s="49"/>
      <c r="WFI1" s="49"/>
      <c r="WFJ1" s="49"/>
      <c r="WFK1" s="49"/>
      <c r="WFL1" s="49"/>
      <c r="WFM1" s="49"/>
      <c r="WFN1" s="49"/>
      <c r="WFO1" s="49"/>
      <c r="WFP1" s="49"/>
      <c r="WFQ1" s="49"/>
      <c r="WFR1" s="49"/>
      <c r="WFS1" s="49"/>
      <c r="WFT1" s="49"/>
      <c r="WFU1" s="49"/>
      <c r="WFV1" s="49"/>
      <c r="WFW1" s="49"/>
      <c r="WFX1" s="49"/>
      <c r="WFY1" s="49"/>
      <c r="WFZ1" s="49"/>
      <c r="WGA1" s="49"/>
      <c r="WGB1" s="49"/>
      <c r="WGC1" s="49"/>
      <c r="WGD1" s="49"/>
      <c r="WGE1" s="49"/>
      <c r="WGF1" s="49"/>
      <c r="WGG1" s="49"/>
      <c r="WGH1" s="49"/>
      <c r="WGI1" s="49"/>
      <c r="WGJ1" s="49"/>
      <c r="WGK1" s="49"/>
      <c r="WGL1" s="49"/>
      <c r="WGM1" s="49"/>
      <c r="WGN1" s="49"/>
      <c r="WGO1" s="49"/>
      <c r="WGP1" s="49"/>
      <c r="WGQ1" s="49"/>
      <c r="WGR1" s="49"/>
      <c r="WGS1" s="49"/>
      <c r="WGT1" s="49"/>
      <c r="WGU1" s="49"/>
      <c r="WGV1" s="49"/>
      <c r="WGW1" s="49"/>
      <c r="WGX1" s="49"/>
      <c r="WGY1" s="49"/>
      <c r="WGZ1" s="49"/>
      <c r="WHA1" s="49"/>
      <c r="WHB1" s="49"/>
      <c r="WHC1" s="49"/>
      <c r="WHD1" s="49"/>
      <c r="WHE1" s="49"/>
      <c r="WHF1" s="49"/>
      <c r="WHG1" s="49"/>
      <c r="WHH1" s="49"/>
      <c r="WHI1" s="49"/>
      <c r="WHJ1" s="49"/>
      <c r="WHK1" s="49"/>
      <c r="WHL1" s="49"/>
      <c r="WHM1" s="49"/>
      <c r="WHN1" s="49"/>
      <c r="WHO1" s="49"/>
      <c r="WHP1" s="49"/>
      <c r="WHQ1" s="49"/>
      <c r="WHR1" s="49"/>
      <c r="WHS1" s="49"/>
      <c r="WHT1" s="49"/>
      <c r="WHU1" s="49"/>
      <c r="WHV1" s="49"/>
      <c r="WHW1" s="49"/>
      <c r="WHX1" s="49"/>
      <c r="WHY1" s="49"/>
      <c r="WHZ1" s="49"/>
      <c r="WIA1" s="49"/>
      <c r="WIB1" s="49"/>
      <c r="WIC1" s="49"/>
      <c r="WID1" s="49"/>
      <c r="WIE1" s="49"/>
      <c r="WIF1" s="49"/>
      <c r="WIG1" s="49"/>
      <c r="WIH1" s="49"/>
      <c r="WII1" s="49"/>
      <c r="WIJ1" s="49"/>
      <c r="WIK1" s="49"/>
      <c r="WIL1" s="49"/>
      <c r="WIM1" s="49"/>
      <c r="WIN1" s="49"/>
      <c r="WIO1" s="49"/>
      <c r="WIP1" s="49"/>
      <c r="WIQ1" s="49"/>
      <c r="WIR1" s="49"/>
      <c r="WIS1" s="49"/>
      <c r="WIT1" s="49"/>
      <c r="WIU1" s="49"/>
      <c r="WIV1" s="49"/>
      <c r="WIW1" s="49"/>
      <c r="WIX1" s="49"/>
      <c r="WIY1" s="49"/>
      <c r="WIZ1" s="49"/>
      <c r="WJA1" s="49"/>
      <c r="WJB1" s="49"/>
      <c r="WJC1" s="49"/>
      <c r="WJD1" s="49"/>
      <c r="WJE1" s="49"/>
      <c r="WJF1" s="49"/>
      <c r="WJG1" s="49"/>
      <c r="WJH1" s="49"/>
      <c r="WJI1" s="49"/>
      <c r="WJJ1" s="49"/>
      <c r="WJK1" s="49"/>
      <c r="WJL1" s="49"/>
      <c r="WJM1" s="49"/>
      <c r="WJN1" s="49"/>
      <c r="WJO1" s="49"/>
      <c r="WJP1" s="49"/>
      <c r="WJQ1" s="49"/>
      <c r="WJR1" s="49"/>
      <c r="WJS1" s="49"/>
      <c r="WJT1" s="49"/>
      <c r="WJU1" s="49"/>
      <c r="WJV1" s="49"/>
      <c r="WJW1" s="49"/>
      <c r="WJX1" s="49"/>
      <c r="WJY1" s="49"/>
      <c r="WJZ1" s="49"/>
      <c r="WKA1" s="49"/>
      <c r="WKB1" s="49"/>
      <c r="WKC1" s="49"/>
      <c r="WKD1" s="49"/>
      <c r="WKE1" s="49"/>
      <c r="WKF1" s="49"/>
      <c r="WKG1" s="49"/>
      <c r="WKH1" s="49"/>
      <c r="WKI1" s="49"/>
      <c r="WKJ1" s="49"/>
      <c r="WKK1" s="49"/>
      <c r="WKL1" s="49"/>
      <c r="WKM1" s="49"/>
      <c r="WKN1" s="49"/>
      <c r="WKO1" s="49"/>
      <c r="WKP1" s="49"/>
      <c r="WKQ1" s="49"/>
      <c r="WKR1" s="49"/>
      <c r="WKS1" s="49"/>
      <c r="WKT1" s="49"/>
      <c r="WKU1" s="49"/>
      <c r="WKV1" s="49"/>
      <c r="WKW1" s="49"/>
      <c r="WKX1" s="49"/>
      <c r="WKY1" s="49"/>
      <c r="WKZ1" s="49"/>
      <c r="WLA1" s="49"/>
      <c r="WLB1" s="49"/>
      <c r="WLC1" s="49"/>
      <c r="WLD1" s="49"/>
      <c r="WLE1" s="49"/>
      <c r="WLF1" s="49"/>
      <c r="WLG1" s="49"/>
      <c r="WLH1" s="49"/>
      <c r="WLI1" s="49"/>
      <c r="WLJ1" s="49"/>
      <c r="WLK1" s="49"/>
      <c r="WLL1" s="49"/>
      <c r="WLM1" s="49"/>
      <c r="WLN1" s="49"/>
      <c r="WLO1" s="49"/>
      <c r="WLP1" s="49"/>
      <c r="WLQ1" s="49"/>
      <c r="WLR1" s="49"/>
      <c r="WLS1" s="49"/>
      <c r="WLT1" s="49"/>
      <c r="WLU1" s="49"/>
      <c r="WLV1" s="49"/>
      <c r="WLW1" s="49"/>
      <c r="WLX1" s="49"/>
      <c r="WLY1" s="49"/>
      <c r="WLZ1" s="49"/>
      <c r="WMA1" s="49"/>
      <c r="WMB1" s="49"/>
      <c r="WMC1" s="49"/>
      <c r="WMD1" s="49"/>
      <c r="WME1" s="49"/>
      <c r="WMF1" s="49"/>
      <c r="WMG1" s="49"/>
      <c r="WMH1" s="49"/>
      <c r="WMI1" s="49"/>
      <c r="WMJ1" s="49"/>
      <c r="WMK1" s="49"/>
      <c r="WML1" s="49"/>
      <c r="WMM1" s="49"/>
      <c r="WMN1" s="49"/>
      <c r="WMO1" s="49"/>
      <c r="WMP1" s="49"/>
      <c r="WMQ1" s="49"/>
      <c r="WMR1" s="49"/>
      <c r="WMS1" s="49"/>
      <c r="WMT1" s="49"/>
      <c r="WMU1" s="49"/>
      <c r="WMV1" s="49"/>
      <c r="WMW1" s="49"/>
      <c r="WMX1" s="49"/>
      <c r="WMY1" s="49"/>
      <c r="WMZ1" s="49"/>
      <c r="WNA1" s="49"/>
      <c r="WNB1" s="49"/>
      <c r="WNC1" s="49"/>
      <c r="WND1" s="49"/>
      <c r="WNE1" s="49"/>
      <c r="WNF1" s="49"/>
      <c r="WNG1" s="49"/>
      <c r="WNH1" s="49"/>
      <c r="WNI1" s="49"/>
      <c r="WNJ1" s="49"/>
      <c r="WNK1" s="49"/>
      <c r="WNL1" s="49"/>
      <c r="WNM1" s="49"/>
      <c r="WNN1" s="49"/>
      <c r="WNO1" s="49"/>
      <c r="WNP1" s="49"/>
      <c r="WNQ1" s="49"/>
      <c r="WNR1" s="49"/>
      <c r="WNS1" s="49"/>
      <c r="WNT1" s="49"/>
      <c r="WNU1" s="49"/>
      <c r="WNV1" s="49"/>
      <c r="WNW1" s="49"/>
      <c r="WNX1" s="49"/>
      <c r="WNY1" s="49"/>
      <c r="WNZ1" s="49"/>
      <c r="WOA1" s="49"/>
      <c r="WOB1" s="49"/>
      <c r="WOC1" s="49"/>
      <c r="WOD1" s="49"/>
      <c r="WOE1" s="49"/>
      <c r="WOF1" s="49"/>
      <c r="WOG1" s="49"/>
      <c r="WOH1" s="49"/>
      <c r="WOI1" s="49"/>
      <c r="WOJ1" s="49"/>
      <c r="WOK1" s="49"/>
      <c r="WOL1" s="49"/>
      <c r="WOM1" s="49"/>
      <c r="WON1" s="49"/>
      <c r="WOO1" s="49"/>
      <c r="WOP1" s="49"/>
      <c r="WOQ1" s="49"/>
      <c r="WOR1" s="49"/>
      <c r="WOS1" s="49"/>
      <c r="WOT1" s="49"/>
      <c r="WOU1" s="49"/>
      <c r="WOV1" s="49"/>
      <c r="WOW1" s="49"/>
      <c r="WOX1" s="49"/>
      <c r="WOY1" s="49"/>
      <c r="WOZ1" s="49"/>
      <c r="WPA1" s="49"/>
      <c r="WPB1" s="49"/>
      <c r="WPC1" s="49"/>
      <c r="WPD1" s="49"/>
      <c r="WPE1" s="49"/>
      <c r="WPF1" s="49"/>
      <c r="WPG1" s="49"/>
      <c r="WPH1" s="49"/>
      <c r="WPI1" s="49"/>
      <c r="WPJ1" s="49"/>
      <c r="WPK1" s="49"/>
      <c r="WPL1" s="49"/>
      <c r="WPM1" s="49"/>
      <c r="WPN1" s="49"/>
      <c r="WPO1" s="49"/>
      <c r="WPP1" s="49"/>
      <c r="WPQ1" s="49"/>
      <c r="WPR1" s="49"/>
      <c r="WPS1" s="49"/>
      <c r="WPT1" s="49"/>
      <c r="WPU1" s="49"/>
      <c r="WPV1" s="49"/>
      <c r="WPW1" s="49"/>
      <c r="WPX1" s="49"/>
      <c r="WPY1" s="49"/>
      <c r="WPZ1" s="49"/>
      <c r="WQA1" s="49"/>
      <c r="WQB1" s="49"/>
      <c r="WQC1" s="49"/>
      <c r="WQD1" s="49"/>
      <c r="WQE1" s="49"/>
      <c r="WQF1" s="49"/>
      <c r="WQG1" s="49"/>
      <c r="WQH1" s="49"/>
      <c r="WQI1" s="49"/>
      <c r="WQJ1" s="49"/>
      <c r="WQK1" s="49"/>
      <c r="WQL1" s="49"/>
      <c r="WQM1" s="49"/>
      <c r="WQN1" s="49"/>
      <c r="WQO1" s="49"/>
      <c r="WQP1" s="49"/>
      <c r="WQQ1" s="49"/>
      <c r="WQR1" s="49"/>
      <c r="WQS1" s="49"/>
      <c r="WQT1" s="49"/>
      <c r="WQU1" s="49"/>
      <c r="WQV1" s="49"/>
      <c r="WQW1" s="49"/>
      <c r="WQX1" s="49"/>
      <c r="WQY1" s="49"/>
      <c r="WQZ1" s="49"/>
      <c r="WRA1" s="49"/>
      <c r="WRB1" s="49"/>
      <c r="WRC1" s="49"/>
      <c r="WRD1" s="49"/>
      <c r="WRE1" s="49"/>
      <c r="WRF1" s="49"/>
      <c r="WRG1" s="49"/>
      <c r="WRH1" s="49"/>
      <c r="WRI1" s="49"/>
      <c r="WRJ1" s="49"/>
      <c r="WRK1" s="49"/>
      <c r="WRL1" s="49"/>
      <c r="WRM1" s="49"/>
      <c r="WRN1" s="49"/>
      <c r="WRO1" s="49"/>
      <c r="WRP1" s="49"/>
      <c r="WRQ1" s="49"/>
      <c r="WRR1" s="49"/>
      <c r="WRS1" s="49"/>
      <c r="WRT1" s="49"/>
      <c r="WRU1" s="49"/>
      <c r="WRV1" s="49"/>
      <c r="WRW1" s="49"/>
      <c r="WRX1" s="49"/>
      <c r="WRY1" s="49"/>
      <c r="WRZ1" s="49"/>
      <c r="WSA1" s="49"/>
      <c r="WSB1" s="49"/>
      <c r="WSC1" s="49"/>
      <c r="WSD1" s="49"/>
      <c r="WSE1" s="49"/>
      <c r="WSF1" s="49"/>
      <c r="WSG1" s="49"/>
      <c r="WSH1" s="49"/>
      <c r="WSI1" s="49"/>
      <c r="WSJ1" s="49"/>
      <c r="WSK1" s="49"/>
      <c r="WSL1" s="49"/>
      <c r="WSM1" s="49"/>
      <c r="WSN1" s="49"/>
      <c r="WSO1" s="49"/>
      <c r="WSP1" s="49"/>
      <c r="WSQ1" s="49"/>
      <c r="WSR1" s="49"/>
      <c r="WSS1" s="49"/>
      <c r="WST1" s="49"/>
      <c r="WSU1" s="49"/>
      <c r="WSV1" s="49"/>
      <c r="WSW1" s="49"/>
      <c r="WSX1" s="49"/>
      <c r="WSY1" s="49"/>
      <c r="WSZ1" s="49"/>
      <c r="WTA1" s="49"/>
      <c r="WTB1" s="49"/>
      <c r="WTC1" s="49"/>
      <c r="WTD1" s="49"/>
      <c r="WTE1" s="49"/>
      <c r="WTF1" s="49"/>
      <c r="WTG1" s="49"/>
      <c r="WTH1" s="49"/>
      <c r="WTI1" s="49"/>
      <c r="WTJ1" s="49"/>
      <c r="WTK1" s="49"/>
      <c r="WTL1" s="49"/>
      <c r="WTM1" s="49"/>
      <c r="WTN1" s="49"/>
      <c r="WTO1" s="49"/>
      <c r="WTP1" s="49"/>
      <c r="WTQ1" s="49"/>
      <c r="WTR1" s="49"/>
      <c r="WTS1" s="49"/>
      <c r="WTT1" s="49"/>
      <c r="WTU1" s="49"/>
      <c r="WTV1" s="49"/>
      <c r="WTW1" s="49"/>
      <c r="WTX1" s="49"/>
      <c r="WTY1" s="49"/>
      <c r="WTZ1" s="49"/>
      <c r="WUA1" s="49"/>
      <c r="WUB1" s="49"/>
      <c r="WUC1" s="49"/>
      <c r="WUD1" s="49"/>
      <c r="WUE1" s="49"/>
      <c r="WUF1" s="49"/>
      <c r="WUG1" s="49"/>
      <c r="WUH1" s="49"/>
      <c r="WUI1" s="49"/>
      <c r="WUJ1" s="49"/>
      <c r="WUK1" s="49"/>
      <c r="WUL1" s="49"/>
      <c r="WUM1" s="49"/>
      <c r="WUN1" s="49"/>
      <c r="WUO1" s="49"/>
      <c r="WUP1" s="49"/>
      <c r="WUQ1" s="49"/>
      <c r="WUR1" s="49"/>
      <c r="WUS1" s="49"/>
      <c r="WUT1" s="49"/>
      <c r="WUU1" s="49"/>
      <c r="WUV1" s="49"/>
      <c r="WUW1" s="49"/>
      <c r="WUX1" s="49"/>
      <c r="WUY1" s="49"/>
      <c r="WUZ1" s="49"/>
      <c r="WVA1" s="49"/>
      <c r="WVB1" s="49"/>
      <c r="WVC1" s="49"/>
      <c r="WVD1" s="49"/>
      <c r="WVE1" s="49"/>
      <c r="WVF1" s="49"/>
      <c r="WVG1" s="49"/>
      <c r="WVH1" s="49"/>
      <c r="WVI1" s="49"/>
      <c r="WVJ1" s="49"/>
      <c r="WVK1" s="49"/>
      <c r="WVL1" s="49"/>
      <c r="WVM1" s="49"/>
      <c r="WVN1" s="49"/>
      <c r="WVO1" s="49"/>
      <c r="WVP1" s="49"/>
      <c r="WVQ1" s="49"/>
      <c r="WVR1" s="49"/>
      <c r="WVS1" s="49"/>
      <c r="WVT1" s="49"/>
      <c r="WVU1" s="49"/>
      <c r="WVV1" s="49"/>
      <c r="WVW1" s="49"/>
      <c r="WVX1" s="49"/>
      <c r="WVY1" s="49"/>
      <c r="WVZ1" s="49"/>
      <c r="WWA1" s="49"/>
      <c r="WWB1" s="49"/>
      <c r="WWC1" s="49"/>
      <c r="WWD1" s="49"/>
      <c r="WWE1" s="49"/>
      <c r="WWF1" s="49"/>
      <c r="WWG1" s="49"/>
      <c r="WWH1" s="49"/>
      <c r="WWI1" s="49"/>
      <c r="WWJ1" s="49"/>
      <c r="WWK1" s="49"/>
      <c r="WWL1" s="49"/>
      <c r="WWM1" s="49"/>
      <c r="WWN1" s="49"/>
      <c r="WWO1" s="49"/>
      <c r="WWP1" s="49"/>
      <c r="WWQ1" s="49"/>
      <c r="WWR1" s="49"/>
      <c r="WWS1" s="49"/>
      <c r="WWT1" s="49"/>
      <c r="WWU1" s="49"/>
      <c r="WWV1" s="49"/>
      <c r="WWW1" s="49"/>
      <c r="WWX1" s="49"/>
      <c r="WWY1" s="49"/>
      <c r="WWZ1" s="49"/>
      <c r="WXA1" s="49"/>
      <c r="WXB1" s="49"/>
      <c r="WXC1" s="49"/>
      <c r="WXD1" s="49"/>
      <c r="WXE1" s="49"/>
      <c r="WXF1" s="49"/>
      <c r="WXG1" s="49"/>
      <c r="WXH1" s="49"/>
      <c r="WXI1" s="49"/>
      <c r="WXJ1" s="49"/>
      <c r="WXK1" s="49"/>
      <c r="WXL1" s="49"/>
      <c r="WXM1" s="49"/>
      <c r="WXN1" s="49"/>
      <c r="WXO1" s="49"/>
      <c r="WXP1" s="49"/>
      <c r="WXQ1" s="49"/>
      <c r="WXR1" s="49"/>
      <c r="WXS1" s="49"/>
      <c r="WXT1" s="49"/>
      <c r="WXU1" s="49"/>
      <c r="WXV1" s="49"/>
      <c r="WXW1" s="49"/>
      <c r="WXX1" s="49"/>
      <c r="WXY1" s="49"/>
      <c r="WXZ1" s="49"/>
      <c r="WYA1" s="49"/>
      <c r="WYB1" s="49"/>
      <c r="WYC1" s="49"/>
      <c r="WYD1" s="49"/>
      <c r="WYE1" s="49"/>
      <c r="WYF1" s="49"/>
      <c r="WYG1" s="49"/>
      <c r="WYH1" s="49"/>
      <c r="WYI1" s="49"/>
      <c r="WYJ1" s="49"/>
      <c r="WYK1" s="49"/>
      <c r="WYL1" s="49"/>
      <c r="WYM1" s="49"/>
      <c r="WYN1" s="49"/>
      <c r="WYO1" s="49"/>
      <c r="WYP1" s="49"/>
      <c r="WYQ1" s="49"/>
      <c r="WYR1" s="49"/>
      <c r="WYS1" s="49"/>
      <c r="WYT1" s="49"/>
      <c r="WYU1" s="49"/>
      <c r="WYV1" s="49"/>
      <c r="WYW1" s="49"/>
      <c r="WYX1" s="49"/>
      <c r="WYY1" s="49"/>
      <c r="WYZ1" s="49"/>
      <c r="WZA1" s="49"/>
      <c r="WZB1" s="49"/>
      <c r="WZC1" s="49"/>
      <c r="WZD1" s="49"/>
      <c r="WZE1" s="49"/>
      <c r="WZF1" s="49"/>
      <c r="WZG1" s="49"/>
      <c r="WZH1" s="49"/>
      <c r="WZI1" s="49"/>
      <c r="WZJ1" s="49"/>
      <c r="WZK1" s="49"/>
      <c r="WZL1" s="49"/>
      <c r="WZM1" s="49"/>
      <c r="WZN1" s="49"/>
      <c r="WZO1" s="49"/>
      <c r="WZP1" s="49"/>
      <c r="WZQ1" s="49"/>
      <c r="WZR1" s="49"/>
      <c r="WZS1" s="49"/>
      <c r="WZT1" s="49"/>
      <c r="WZU1" s="49"/>
      <c r="WZV1" s="49"/>
      <c r="WZW1" s="49"/>
      <c r="WZX1" s="49"/>
      <c r="WZY1" s="49"/>
      <c r="WZZ1" s="49"/>
      <c r="XAA1" s="49"/>
      <c r="XAB1" s="49"/>
      <c r="XAC1" s="49"/>
      <c r="XAD1" s="49"/>
      <c r="XAE1" s="49"/>
      <c r="XAF1" s="49"/>
      <c r="XAG1" s="49"/>
      <c r="XAH1" s="49"/>
      <c r="XAI1" s="49"/>
      <c r="XAJ1" s="49"/>
      <c r="XAK1" s="49"/>
      <c r="XAL1" s="49"/>
      <c r="XAM1" s="49"/>
      <c r="XAN1" s="49"/>
      <c r="XAO1" s="49"/>
      <c r="XAP1" s="49"/>
      <c r="XAQ1" s="49"/>
      <c r="XAR1" s="49"/>
      <c r="XAS1" s="49"/>
      <c r="XAT1" s="49"/>
      <c r="XAU1" s="49"/>
      <c r="XAV1" s="49"/>
      <c r="XAW1" s="49"/>
      <c r="XAX1" s="49"/>
      <c r="XAY1" s="49"/>
      <c r="XAZ1" s="49"/>
      <c r="XBA1" s="49"/>
      <c r="XBB1" s="49"/>
      <c r="XBC1" s="49"/>
      <c r="XBD1" s="49"/>
      <c r="XBE1" s="49"/>
      <c r="XBF1" s="49"/>
      <c r="XBG1" s="49"/>
      <c r="XBH1" s="49"/>
      <c r="XBI1" s="49"/>
      <c r="XBJ1" s="49"/>
      <c r="XBK1" s="49"/>
      <c r="XBL1" s="49"/>
      <c r="XBM1" s="49"/>
      <c r="XBN1" s="49"/>
      <c r="XBO1" s="49"/>
      <c r="XBP1" s="49"/>
      <c r="XBQ1" s="49"/>
      <c r="XBR1" s="49"/>
      <c r="XBS1" s="49"/>
      <c r="XBT1" s="49"/>
      <c r="XBU1" s="49"/>
      <c r="XBV1" s="49"/>
      <c r="XBW1" s="49"/>
      <c r="XBX1" s="49"/>
      <c r="XBY1" s="49"/>
      <c r="XBZ1" s="49"/>
      <c r="XCA1" s="49"/>
      <c r="XCB1" s="49"/>
      <c r="XCC1" s="49"/>
      <c r="XCD1" s="49"/>
      <c r="XCE1" s="49"/>
      <c r="XCF1" s="49"/>
      <c r="XCG1" s="49"/>
      <c r="XCH1" s="49"/>
      <c r="XCI1" s="49"/>
      <c r="XCJ1" s="49"/>
      <c r="XCK1" s="49"/>
      <c r="XCL1" s="49"/>
      <c r="XCM1" s="49"/>
      <c r="XCN1" s="49"/>
      <c r="XCO1" s="49"/>
      <c r="XCP1" s="49"/>
      <c r="XCQ1" s="49"/>
      <c r="XCR1" s="49"/>
      <c r="XCS1" s="49"/>
      <c r="XCT1" s="49"/>
      <c r="XCU1" s="49"/>
      <c r="XCV1" s="49"/>
      <c r="XCW1" s="49"/>
      <c r="XCX1" s="49"/>
      <c r="XCY1" s="49"/>
      <c r="XCZ1" s="49"/>
      <c r="XDA1" s="49"/>
      <c r="XDB1" s="49"/>
      <c r="XDC1" s="49"/>
      <c r="XDD1" s="49"/>
      <c r="XDE1" s="49"/>
      <c r="XDF1" s="49"/>
      <c r="XDG1" s="49"/>
      <c r="XDH1" s="49"/>
      <c r="XDI1" s="49"/>
      <c r="XDJ1" s="49"/>
      <c r="XDK1" s="49"/>
      <c r="XDL1" s="49"/>
      <c r="XDM1" s="49"/>
      <c r="XDN1" s="49"/>
      <c r="XDO1" s="49"/>
      <c r="XDP1" s="49"/>
      <c r="XDQ1" s="49"/>
      <c r="XDR1" s="49"/>
      <c r="XDS1" s="49"/>
      <c r="XDT1" s="49"/>
      <c r="XDU1" s="49"/>
      <c r="XDV1" s="49"/>
      <c r="XDW1" s="49"/>
      <c r="XDX1" s="49"/>
      <c r="XDY1" s="49"/>
      <c r="XDZ1" s="49"/>
      <c r="XEA1" s="49"/>
      <c r="XEB1" s="49"/>
      <c r="XEC1" s="49"/>
      <c r="XED1" s="49"/>
      <c r="XEE1" s="49"/>
      <c r="XEF1" s="49"/>
      <c r="XEG1" s="49"/>
      <c r="XEH1" s="49"/>
      <c r="XEI1" s="49"/>
      <c r="XEJ1" s="49"/>
      <c r="XEK1" s="49"/>
      <c r="XEL1" s="49"/>
      <c r="XEM1" s="49"/>
      <c r="XEN1" s="49"/>
      <c r="XEO1" s="49"/>
      <c r="XEP1" s="49"/>
      <c r="XEQ1" s="49"/>
      <c r="XER1" s="49"/>
      <c r="XES1" s="49"/>
      <c r="XET1" s="49"/>
      <c r="XEU1" s="49"/>
      <c r="XEV1" s="49"/>
      <c r="XEW1" s="49"/>
      <c r="XEX1" s="49"/>
      <c r="XEY1" s="49"/>
      <c r="XEZ1" s="49"/>
      <c r="XFA1" s="49"/>
      <c r="XFB1" s="49"/>
      <c r="XFC1" s="49"/>
      <c r="XFD1" s="49"/>
    </row>
    <row r="2" ht="36" customHeight="1" spans="1:10">
      <c r="A2" s="35" t="s">
        <v>1</v>
      </c>
      <c r="B2" s="35"/>
      <c r="C2" s="35"/>
      <c r="D2" s="35"/>
      <c r="E2" s="35"/>
      <c r="F2" s="35"/>
      <c r="G2" s="35"/>
      <c r="H2" s="35"/>
      <c r="I2" s="35"/>
      <c r="J2" s="35"/>
    </row>
    <row r="3" ht="18.75" customHeight="1" spans="1:10">
      <c r="A3" s="36" t="s">
        <v>2</v>
      </c>
      <c r="B3" s="36"/>
      <c r="C3" s="36"/>
      <c r="D3" s="36"/>
      <c r="E3" s="36"/>
      <c r="F3" s="36"/>
      <c r="G3" s="36"/>
      <c r="H3" s="36"/>
      <c r="I3" s="36"/>
      <c r="J3" s="36"/>
    </row>
    <row r="4" s="1" customFormat="1" ht="70.5" customHeight="1" spans="1:10">
      <c r="A4" s="37" t="s">
        <v>3</v>
      </c>
      <c r="B4" s="37" t="s">
        <v>4</v>
      </c>
      <c r="C4" s="37" t="s">
        <v>5</v>
      </c>
      <c r="D4" s="37" t="s">
        <v>6</v>
      </c>
      <c r="E4" s="37" t="s">
        <v>7</v>
      </c>
      <c r="F4" s="37" t="s">
        <v>8</v>
      </c>
      <c r="G4" s="37" t="s">
        <v>9</v>
      </c>
      <c r="H4" s="37" t="s">
        <v>10</v>
      </c>
      <c r="I4" s="37" t="s">
        <v>11</v>
      </c>
      <c r="J4" s="37" t="s">
        <v>12</v>
      </c>
    </row>
    <row r="5" ht="205.5" customHeight="1" spans="1:10">
      <c r="A5" s="38">
        <v>1</v>
      </c>
      <c r="B5" s="38" t="s">
        <v>13</v>
      </c>
      <c r="C5" s="38" t="s">
        <v>14</v>
      </c>
      <c r="D5" s="38" t="s">
        <v>15</v>
      </c>
      <c r="E5" s="38" t="s">
        <v>16</v>
      </c>
      <c r="F5" s="39" t="s">
        <v>17</v>
      </c>
      <c r="G5" s="38" t="s">
        <v>18</v>
      </c>
      <c r="H5" s="39" t="s">
        <v>19</v>
      </c>
      <c r="I5" s="38" t="s">
        <v>20</v>
      </c>
      <c r="J5" s="38" t="s">
        <v>21</v>
      </c>
    </row>
    <row r="6" s="2" customFormat="1" ht="409.5" customHeight="1" spans="1:10">
      <c r="A6" s="38">
        <v>2</v>
      </c>
      <c r="B6" s="38" t="s">
        <v>22</v>
      </c>
      <c r="C6" s="38" t="s">
        <v>23</v>
      </c>
      <c r="D6" s="38" t="s">
        <v>15</v>
      </c>
      <c r="E6" s="38" t="s">
        <v>24</v>
      </c>
      <c r="F6" s="39" t="s">
        <v>25</v>
      </c>
      <c r="G6" s="38" t="s">
        <v>18</v>
      </c>
      <c r="H6" s="39" t="s">
        <v>26</v>
      </c>
      <c r="I6" s="38" t="s">
        <v>20</v>
      </c>
      <c r="J6" s="38" t="s">
        <v>21</v>
      </c>
    </row>
    <row r="7" s="3" customFormat="1" ht="136.5" customHeight="1" spans="1:10">
      <c r="A7" s="38">
        <v>3</v>
      </c>
      <c r="B7" s="38" t="s">
        <v>27</v>
      </c>
      <c r="C7" s="38" t="s">
        <v>28</v>
      </c>
      <c r="D7" s="38" t="s">
        <v>15</v>
      </c>
      <c r="E7" s="38" t="s">
        <v>29</v>
      </c>
      <c r="F7" s="39" t="s">
        <v>30</v>
      </c>
      <c r="G7" s="38" t="s">
        <v>18</v>
      </c>
      <c r="H7" s="39" t="s">
        <v>31</v>
      </c>
      <c r="I7" s="38" t="s">
        <v>32</v>
      </c>
      <c r="J7" s="38" t="s">
        <v>21</v>
      </c>
    </row>
    <row r="8" s="3" customFormat="1" ht="409.5" customHeight="1" spans="1:10">
      <c r="A8" s="40">
        <v>4</v>
      </c>
      <c r="B8" s="40" t="s">
        <v>33</v>
      </c>
      <c r="C8" s="40" t="s">
        <v>34</v>
      </c>
      <c r="D8" s="40" t="s">
        <v>15</v>
      </c>
      <c r="E8" s="40" t="s">
        <v>24</v>
      </c>
      <c r="F8" s="41" t="s">
        <v>35</v>
      </c>
      <c r="G8" s="40" t="s">
        <v>18</v>
      </c>
      <c r="H8" s="41" t="s">
        <v>36</v>
      </c>
      <c r="I8" s="40" t="s">
        <v>20</v>
      </c>
      <c r="J8" s="40" t="s">
        <v>21</v>
      </c>
    </row>
    <row r="9" s="3" customFormat="1" ht="62.25" customHeight="1" spans="1:10">
      <c r="A9" s="42"/>
      <c r="B9" s="42"/>
      <c r="C9" s="42"/>
      <c r="D9" s="42"/>
      <c r="E9" s="42"/>
      <c r="F9" s="43"/>
      <c r="G9" s="42"/>
      <c r="H9" s="43"/>
      <c r="I9" s="42"/>
      <c r="J9" s="42"/>
    </row>
    <row r="10" s="3" customFormat="1" ht="299.25" customHeight="1" spans="1:10">
      <c r="A10" s="38">
        <v>5</v>
      </c>
      <c r="B10" s="38" t="s">
        <v>37</v>
      </c>
      <c r="C10" s="38" t="s">
        <v>38</v>
      </c>
      <c r="D10" s="38" t="s">
        <v>15</v>
      </c>
      <c r="E10" s="38" t="s">
        <v>29</v>
      </c>
      <c r="F10" s="39" t="s">
        <v>39</v>
      </c>
      <c r="G10" s="38" t="s">
        <v>18</v>
      </c>
      <c r="H10" s="39" t="s">
        <v>40</v>
      </c>
      <c r="I10" s="38" t="s">
        <v>32</v>
      </c>
      <c r="J10" s="38" t="s">
        <v>21</v>
      </c>
    </row>
    <row r="11" s="3" customFormat="1" ht="201.75" customHeight="1" spans="1:10">
      <c r="A11" s="38">
        <v>6</v>
      </c>
      <c r="B11" s="38" t="s">
        <v>41</v>
      </c>
      <c r="C11" s="38" t="s">
        <v>42</v>
      </c>
      <c r="D11" s="38" t="s">
        <v>15</v>
      </c>
      <c r="E11" s="38" t="s">
        <v>43</v>
      </c>
      <c r="F11" s="39" t="s">
        <v>44</v>
      </c>
      <c r="G11" s="38" t="s">
        <v>18</v>
      </c>
      <c r="H11" s="39" t="s">
        <v>45</v>
      </c>
      <c r="I11" s="38" t="s">
        <v>20</v>
      </c>
      <c r="J11" s="38" t="s">
        <v>21</v>
      </c>
    </row>
    <row r="12" s="3" customFormat="1" ht="196.5" customHeight="1" spans="1:10">
      <c r="A12" s="38">
        <v>7</v>
      </c>
      <c r="B12" s="38" t="s">
        <v>46</v>
      </c>
      <c r="C12" s="38" t="s">
        <v>47</v>
      </c>
      <c r="D12" s="38" t="s">
        <v>15</v>
      </c>
      <c r="E12" s="38" t="s">
        <v>24</v>
      </c>
      <c r="F12" s="39" t="s">
        <v>48</v>
      </c>
      <c r="G12" s="38" t="s">
        <v>18</v>
      </c>
      <c r="H12" s="39" t="s">
        <v>49</v>
      </c>
      <c r="I12" s="38" t="s">
        <v>20</v>
      </c>
      <c r="J12" s="38" t="s">
        <v>21</v>
      </c>
    </row>
    <row r="13" s="4" customFormat="1" ht="178.5" customHeight="1" spans="1:10">
      <c r="A13" s="38">
        <v>8</v>
      </c>
      <c r="B13" s="38" t="s">
        <v>50</v>
      </c>
      <c r="C13" s="38" t="s">
        <v>51</v>
      </c>
      <c r="D13" s="38" t="s">
        <v>15</v>
      </c>
      <c r="E13" s="38" t="s">
        <v>16</v>
      </c>
      <c r="F13" s="39" t="s">
        <v>52</v>
      </c>
      <c r="G13" s="38" t="s">
        <v>18</v>
      </c>
      <c r="H13" s="39" t="s">
        <v>53</v>
      </c>
      <c r="I13" s="38" t="s">
        <v>20</v>
      </c>
      <c r="J13" s="38" t="s">
        <v>21</v>
      </c>
    </row>
    <row r="14" s="4" customFormat="1" ht="159.75" customHeight="1" spans="1:10">
      <c r="A14" s="38">
        <v>9</v>
      </c>
      <c r="B14" s="38" t="s">
        <v>54</v>
      </c>
      <c r="C14" s="38" t="s">
        <v>55</v>
      </c>
      <c r="D14" s="38" t="s">
        <v>15</v>
      </c>
      <c r="E14" s="38" t="s">
        <v>16</v>
      </c>
      <c r="F14" s="39" t="s">
        <v>56</v>
      </c>
      <c r="G14" s="38" t="s">
        <v>18</v>
      </c>
      <c r="H14" s="39" t="s">
        <v>57</v>
      </c>
      <c r="I14" s="38" t="s">
        <v>32</v>
      </c>
      <c r="J14" s="38" t="s">
        <v>21</v>
      </c>
    </row>
    <row r="15" s="4" customFormat="1" ht="348.75" customHeight="1" spans="1:10">
      <c r="A15" s="38">
        <v>10</v>
      </c>
      <c r="B15" s="38" t="s">
        <v>58</v>
      </c>
      <c r="C15" s="38" t="s">
        <v>59</v>
      </c>
      <c r="D15" s="38" t="s">
        <v>15</v>
      </c>
      <c r="E15" s="38" t="s">
        <v>29</v>
      </c>
      <c r="F15" s="39" t="s">
        <v>60</v>
      </c>
      <c r="G15" s="38" t="s">
        <v>61</v>
      </c>
      <c r="H15" s="39" t="s">
        <v>62</v>
      </c>
      <c r="I15" s="38" t="s">
        <v>32</v>
      </c>
      <c r="J15" s="38" t="s">
        <v>21</v>
      </c>
    </row>
    <row r="16" s="4" customFormat="1" ht="409.5" customHeight="1" spans="1:10">
      <c r="A16" s="40">
        <v>11</v>
      </c>
      <c r="B16" s="40" t="s">
        <v>63</v>
      </c>
      <c r="C16" s="40" t="s">
        <v>64</v>
      </c>
      <c r="D16" s="40" t="s">
        <v>15</v>
      </c>
      <c r="E16" s="40" t="s">
        <v>16</v>
      </c>
      <c r="F16" s="41" t="s">
        <v>65</v>
      </c>
      <c r="G16" s="40" t="s">
        <v>61</v>
      </c>
      <c r="H16" s="41" t="s">
        <v>66</v>
      </c>
      <c r="I16" s="40" t="s">
        <v>20</v>
      </c>
      <c r="J16" s="40" t="s">
        <v>21</v>
      </c>
    </row>
    <row r="17" s="4" customFormat="1" ht="50.25" customHeight="1" spans="1:10">
      <c r="A17" s="42"/>
      <c r="B17" s="42"/>
      <c r="C17" s="42"/>
      <c r="D17" s="42"/>
      <c r="E17" s="42"/>
      <c r="F17" s="43"/>
      <c r="G17" s="42"/>
      <c r="H17" s="43"/>
      <c r="I17" s="42"/>
      <c r="J17" s="42"/>
    </row>
    <row r="18" s="4" customFormat="1" ht="172.5" customHeight="1" spans="1:10">
      <c r="A18" s="38">
        <v>12</v>
      </c>
      <c r="B18" s="38" t="s">
        <v>67</v>
      </c>
      <c r="C18" s="38" t="s">
        <v>68</v>
      </c>
      <c r="D18" s="38" t="s">
        <v>15</v>
      </c>
      <c r="E18" s="38" t="s">
        <v>29</v>
      </c>
      <c r="F18" s="39" t="s">
        <v>69</v>
      </c>
      <c r="G18" s="38" t="s">
        <v>18</v>
      </c>
      <c r="H18" s="39" t="s">
        <v>70</v>
      </c>
      <c r="I18" s="38" t="s">
        <v>32</v>
      </c>
      <c r="J18" s="38" t="s">
        <v>21</v>
      </c>
    </row>
    <row r="19" s="4" customFormat="1" ht="244.5" customHeight="1" spans="1:10">
      <c r="A19" s="38">
        <v>13</v>
      </c>
      <c r="B19" s="38" t="s">
        <v>71</v>
      </c>
      <c r="C19" s="38" t="s">
        <v>72</v>
      </c>
      <c r="D19" s="38" t="s">
        <v>15</v>
      </c>
      <c r="E19" s="38" t="s">
        <v>29</v>
      </c>
      <c r="F19" s="39" t="s">
        <v>73</v>
      </c>
      <c r="G19" s="38" t="s">
        <v>18</v>
      </c>
      <c r="H19" s="39" t="s">
        <v>74</v>
      </c>
      <c r="I19" s="38" t="s">
        <v>20</v>
      </c>
      <c r="J19" s="38" t="s">
        <v>21</v>
      </c>
    </row>
    <row r="20" s="4" customFormat="1" ht="330" customHeight="1" spans="1:10">
      <c r="A20" s="38">
        <v>14</v>
      </c>
      <c r="B20" s="38" t="s">
        <v>75</v>
      </c>
      <c r="C20" s="38" t="s">
        <v>76</v>
      </c>
      <c r="D20" s="38" t="s">
        <v>15</v>
      </c>
      <c r="E20" s="38" t="s">
        <v>77</v>
      </c>
      <c r="F20" s="39" t="s">
        <v>78</v>
      </c>
      <c r="G20" s="38" t="s">
        <v>61</v>
      </c>
      <c r="H20" s="39" t="s">
        <v>79</v>
      </c>
      <c r="I20" s="38" t="s">
        <v>32</v>
      </c>
      <c r="J20" s="38" t="s">
        <v>21</v>
      </c>
    </row>
    <row r="21" s="4" customFormat="1" ht="354" customHeight="1" spans="1:10">
      <c r="A21" s="38">
        <v>15</v>
      </c>
      <c r="B21" s="38" t="s">
        <v>80</v>
      </c>
      <c r="C21" s="38" t="s">
        <v>81</v>
      </c>
      <c r="D21" s="38" t="s">
        <v>15</v>
      </c>
      <c r="E21" s="38" t="s">
        <v>24</v>
      </c>
      <c r="F21" s="39" t="s">
        <v>82</v>
      </c>
      <c r="G21" s="38" t="s">
        <v>18</v>
      </c>
      <c r="H21" s="39" t="s">
        <v>83</v>
      </c>
      <c r="I21" s="38" t="s">
        <v>20</v>
      </c>
      <c r="J21" s="38" t="s">
        <v>21</v>
      </c>
    </row>
    <row r="22" s="4" customFormat="1" ht="345.75" customHeight="1" spans="1:10">
      <c r="A22" s="38">
        <v>16</v>
      </c>
      <c r="B22" s="38" t="s">
        <v>84</v>
      </c>
      <c r="C22" s="38" t="s">
        <v>85</v>
      </c>
      <c r="D22" s="38" t="s">
        <v>15</v>
      </c>
      <c r="E22" s="38" t="s">
        <v>24</v>
      </c>
      <c r="F22" s="39" t="s">
        <v>86</v>
      </c>
      <c r="G22" s="38" t="s">
        <v>18</v>
      </c>
      <c r="H22" s="39" t="s">
        <v>87</v>
      </c>
      <c r="I22" s="38" t="s">
        <v>32</v>
      </c>
      <c r="J22" s="38" t="s">
        <v>21</v>
      </c>
    </row>
    <row r="23" s="4" customFormat="1" ht="213" customHeight="1" spans="1:10">
      <c r="A23" s="38">
        <v>17</v>
      </c>
      <c r="B23" s="38" t="s">
        <v>88</v>
      </c>
      <c r="C23" s="38" t="s">
        <v>89</v>
      </c>
      <c r="D23" s="38" t="s">
        <v>15</v>
      </c>
      <c r="E23" s="38" t="s">
        <v>29</v>
      </c>
      <c r="F23" s="39" t="s">
        <v>90</v>
      </c>
      <c r="G23" s="38" t="s">
        <v>18</v>
      </c>
      <c r="H23" s="39" t="s">
        <v>91</v>
      </c>
      <c r="I23" s="38" t="s">
        <v>32</v>
      </c>
      <c r="J23" s="38" t="s">
        <v>21</v>
      </c>
    </row>
    <row r="24" s="4" customFormat="1" ht="315" customHeight="1" spans="1:10">
      <c r="A24" s="38">
        <v>18</v>
      </c>
      <c r="B24" s="38" t="s">
        <v>92</v>
      </c>
      <c r="C24" s="38" t="s">
        <v>93</v>
      </c>
      <c r="D24" s="38" t="s">
        <v>15</v>
      </c>
      <c r="E24" s="38" t="s">
        <v>43</v>
      </c>
      <c r="F24" s="39" t="s">
        <v>94</v>
      </c>
      <c r="G24" s="38" t="s">
        <v>95</v>
      </c>
      <c r="H24" s="39" t="s">
        <v>96</v>
      </c>
      <c r="I24" s="38" t="s">
        <v>32</v>
      </c>
      <c r="J24" s="38" t="s">
        <v>21</v>
      </c>
    </row>
    <row r="25" s="4" customFormat="1" ht="292.5" customHeight="1" spans="1:10">
      <c r="A25" s="38">
        <v>19</v>
      </c>
      <c r="B25" s="38" t="s">
        <v>97</v>
      </c>
      <c r="C25" s="38" t="s">
        <v>98</v>
      </c>
      <c r="D25" s="38" t="s">
        <v>15</v>
      </c>
      <c r="E25" s="38" t="s">
        <v>43</v>
      </c>
      <c r="F25" s="39" t="s">
        <v>99</v>
      </c>
      <c r="G25" s="38" t="s">
        <v>18</v>
      </c>
      <c r="H25" s="39" t="s">
        <v>100</v>
      </c>
      <c r="I25" s="38" t="s">
        <v>20</v>
      </c>
      <c r="J25" s="38" t="s">
        <v>21</v>
      </c>
    </row>
    <row r="26" s="4" customFormat="1" ht="296.25" customHeight="1" spans="1:10">
      <c r="A26" s="38">
        <v>20</v>
      </c>
      <c r="B26" s="38" t="s">
        <v>101</v>
      </c>
      <c r="C26" s="38" t="s">
        <v>102</v>
      </c>
      <c r="D26" s="38" t="s">
        <v>15</v>
      </c>
      <c r="E26" s="38" t="s">
        <v>29</v>
      </c>
      <c r="F26" s="39" t="s">
        <v>103</v>
      </c>
      <c r="G26" s="38" t="s">
        <v>18</v>
      </c>
      <c r="H26" s="39" t="s">
        <v>104</v>
      </c>
      <c r="I26" s="38" t="s">
        <v>20</v>
      </c>
      <c r="J26" s="38" t="s">
        <v>21</v>
      </c>
    </row>
    <row r="27" s="4" customFormat="1" ht="303" customHeight="1" spans="1:10">
      <c r="A27" s="38">
        <v>21</v>
      </c>
      <c r="B27" s="38" t="s">
        <v>105</v>
      </c>
      <c r="C27" s="38" t="s">
        <v>106</v>
      </c>
      <c r="D27" s="38" t="s">
        <v>15</v>
      </c>
      <c r="E27" s="38" t="s">
        <v>24</v>
      </c>
      <c r="F27" s="39" t="s">
        <v>107</v>
      </c>
      <c r="G27" s="38" t="s">
        <v>95</v>
      </c>
      <c r="H27" s="39" t="s">
        <v>108</v>
      </c>
      <c r="I27" s="38" t="s">
        <v>20</v>
      </c>
      <c r="J27" s="38" t="s">
        <v>21</v>
      </c>
    </row>
    <row r="28" s="4" customFormat="1" ht="246.75" customHeight="1" spans="1:10">
      <c r="A28" s="38">
        <v>22</v>
      </c>
      <c r="B28" s="38" t="s">
        <v>109</v>
      </c>
      <c r="C28" s="38" t="s">
        <v>110</v>
      </c>
      <c r="D28" s="38" t="s">
        <v>15</v>
      </c>
      <c r="E28" s="38" t="s">
        <v>77</v>
      </c>
      <c r="F28" s="39" t="s">
        <v>111</v>
      </c>
      <c r="G28" s="38" t="s">
        <v>18</v>
      </c>
      <c r="H28" s="39" t="s">
        <v>112</v>
      </c>
      <c r="I28" s="38" t="s">
        <v>20</v>
      </c>
      <c r="J28" s="38" t="s">
        <v>21</v>
      </c>
    </row>
    <row r="29" s="5" customFormat="1" ht="399.95" customHeight="1" spans="1:10">
      <c r="A29" s="40">
        <v>23</v>
      </c>
      <c r="B29" s="40" t="s">
        <v>113</v>
      </c>
      <c r="C29" s="40" t="s">
        <v>114</v>
      </c>
      <c r="D29" s="40" t="s">
        <v>15</v>
      </c>
      <c r="E29" s="40" t="s">
        <v>24</v>
      </c>
      <c r="F29" s="41" t="s">
        <v>115</v>
      </c>
      <c r="G29" s="40" t="s">
        <v>61</v>
      </c>
      <c r="H29" s="41" t="s">
        <v>116</v>
      </c>
      <c r="I29" s="40" t="s">
        <v>32</v>
      </c>
      <c r="J29" s="40" t="s">
        <v>21</v>
      </c>
    </row>
    <row r="30" s="5" customFormat="1" ht="252" customHeight="1" spans="1:10">
      <c r="A30" s="42"/>
      <c r="B30" s="42"/>
      <c r="C30" s="42"/>
      <c r="D30" s="42"/>
      <c r="E30" s="42"/>
      <c r="F30" s="43"/>
      <c r="G30" s="42"/>
      <c r="H30" s="43"/>
      <c r="I30" s="42"/>
      <c r="J30" s="42"/>
    </row>
    <row r="31" s="5" customFormat="1" ht="221.25" customHeight="1" spans="1:10">
      <c r="A31" s="38">
        <v>24</v>
      </c>
      <c r="B31" s="38" t="s">
        <v>117</v>
      </c>
      <c r="C31" s="38" t="s">
        <v>118</v>
      </c>
      <c r="D31" s="38" t="s">
        <v>15</v>
      </c>
      <c r="E31" s="38" t="s">
        <v>29</v>
      </c>
      <c r="F31" s="39" t="s">
        <v>119</v>
      </c>
      <c r="G31" s="44" t="s">
        <v>18</v>
      </c>
      <c r="H31" s="39" t="s">
        <v>120</v>
      </c>
      <c r="I31" s="44" t="s">
        <v>32</v>
      </c>
      <c r="J31" s="44" t="s">
        <v>21</v>
      </c>
    </row>
    <row r="32" s="5" customFormat="1" ht="384" customHeight="1" spans="1:10">
      <c r="A32" s="38">
        <v>25</v>
      </c>
      <c r="B32" s="38" t="s">
        <v>121</v>
      </c>
      <c r="C32" s="38" t="s">
        <v>122</v>
      </c>
      <c r="D32" s="38" t="s">
        <v>15</v>
      </c>
      <c r="E32" s="38" t="s">
        <v>123</v>
      </c>
      <c r="F32" s="39" t="s">
        <v>124</v>
      </c>
      <c r="G32" s="38" t="s">
        <v>61</v>
      </c>
      <c r="H32" s="39" t="s">
        <v>125</v>
      </c>
      <c r="I32" s="38" t="s">
        <v>20</v>
      </c>
      <c r="J32" s="38" t="s">
        <v>21</v>
      </c>
    </row>
    <row r="33" s="5" customFormat="1" ht="322.5" customHeight="1" spans="1:10">
      <c r="A33" s="38">
        <v>26</v>
      </c>
      <c r="B33" s="38" t="s">
        <v>126</v>
      </c>
      <c r="C33" s="38" t="s">
        <v>127</v>
      </c>
      <c r="D33" s="38" t="s">
        <v>15</v>
      </c>
      <c r="E33" s="38" t="s">
        <v>24</v>
      </c>
      <c r="F33" s="39" t="s">
        <v>128</v>
      </c>
      <c r="G33" s="38" t="s">
        <v>18</v>
      </c>
      <c r="H33" s="39" t="s">
        <v>129</v>
      </c>
      <c r="I33" s="38" t="s">
        <v>32</v>
      </c>
      <c r="J33" s="38" t="s">
        <v>21</v>
      </c>
    </row>
    <row r="34" s="5" customFormat="1" ht="181.5" customHeight="1" spans="1:10">
      <c r="A34" s="38">
        <v>27</v>
      </c>
      <c r="B34" s="38" t="s">
        <v>130</v>
      </c>
      <c r="C34" s="38" t="s">
        <v>131</v>
      </c>
      <c r="D34" s="38" t="s">
        <v>15</v>
      </c>
      <c r="E34" s="38" t="s">
        <v>77</v>
      </c>
      <c r="F34" s="39" t="s">
        <v>132</v>
      </c>
      <c r="G34" s="38" t="s">
        <v>95</v>
      </c>
      <c r="H34" s="39" t="s">
        <v>133</v>
      </c>
      <c r="I34" s="38" t="s">
        <v>32</v>
      </c>
      <c r="J34" s="38" t="s">
        <v>21</v>
      </c>
    </row>
    <row r="35" s="5" customFormat="1" ht="241.5" customHeight="1" spans="1:10">
      <c r="A35" s="38">
        <v>28</v>
      </c>
      <c r="B35" s="38" t="s">
        <v>134</v>
      </c>
      <c r="C35" s="38" t="s">
        <v>135</v>
      </c>
      <c r="D35" s="38" t="s">
        <v>15</v>
      </c>
      <c r="E35" s="38" t="s">
        <v>16</v>
      </c>
      <c r="F35" s="39" t="s">
        <v>136</v>
      </c>
      <c r="G35" s="38" t="s">
        <v>18</v>
      </c>
      <c r="H35" s="39" t="s">
        <v>137</v>
      </c>
      <c r="I35" s="38" t="s">
        <v>32</v>
      </c>
      <c r="J35" s="38" t="s">
        <v>21</v>
      </c>
    </row>
    <row r="36" s="5" customFormat="1" ht="167.25" customHeight="1" spans="1:10">
      <c r="A36" s="38">
        <v>29</v>
      </c>
      <c r="B36" s="38" t="s">
        <v>138</v>
      </c>
      <c r="C36" s="38" t="s">
        <v>139</v>
      </c>
      <c r="D36" s="38" t="s">
        <v>15</v>
      </c>
      <c r="E36" s="38" t="s">
        <v>29</v>
      </c>
      <c r="F36" s="39" t="s">
        <v>140</v>
      </c>
      <c r="G36" s="38" t="s">
        <v>18</v>
      </c>
      <c r="H36" s="39" t="s">
        <v>141</v>
      </c>
      <c r="I36" s="38" t="s">
        <v>32</v>
      </c>
      <c r="J36" s="38" t="s">
        <v>21</v>
      </c>
    </row>
    <row r="37" s="5" customFormat="1" ht="399.95" customHeight="1" spans="1:10">
      <c r="A37" s="40">
        <v>30</v>
      </c>
      <c r="B37" s="40" t="s">
        <v>142</v>
      </c>
      <c r="C37" s="40" t="s">
        <v>143</v>
      </c>
      <c r="D37" s="40" t="s">
        <v>15</v>
      </c>
      <c r="E37" s="40" t="s">
        <v>16</v>
      </c>
      <c r="F37" s="41" t="s">
        <v>144</v>
      </c>
      <c r="G37" s="40" t="s">
        <v>61</v>
      </c>
      <c r="H37" s="41" t="s">
        <v>145</v>
      </c>
      <c r="I37" s="40" t="s">
        <v>20</v>
      </c>
      <c r="J37" s="40" t="s">
        <v>146</v>
      </c>
    </row>
    <row r="38" s="5" customFormat="1" ht="409.5" customHeight="1" spans="1:10">
      <c r="A38" s="45"/>
      <c r="B38" s="45"/>
      <c r="C38" s="45"/>
      <c r="D38" s="45"/>
      <c r="E38" s="45"/>
      <c r="F38" s="46"/>
      <c r="G38" s="45"/>
      <c r="H38" s="46"/>
      <c r="I38" s="45"/>
      <c r="J38" s="45"/>
    </row>
    <row r="39" s="5" customFormat="1" ht="156.75" customHeight="1" spans="1:10">
      <c r="A39" s="42"/>
      <c r="B39" s="42"/>
      <c r="C39" s="42"/>
      <c r="D39" s="42"/>
      <c r="E39" s="42"/>
      <c r="F39" s="43"/>
      <c r="G39" s="42"/>
      <c r="H39" s="43"/>
      <c r="I39" s="42"/>
      <c r="J39" s="42"/>
    </row>
    <row r="40" s="5" customFormat="1" ht="210.75" customHeight="1" spans="1:10">
      <c r="A40" s="38">
        <v>31</v>
      </c>
      <c r="B40" s="38" t="s">
        <v>147</v>
      </c>
      <c r="C40" s="38" t="s">
        <v>148</v>
      </c>
      <c r="D40" s="38" t="s">
        <v>15</v>
      </c>
      <c r="E40" s="38" t="s">
        <v>24</v>
      </c>
      <c r="F40" s="39" t="s">
        <v>149</v>
      </c>
      <c r="G40" s="38" t="s">
        <v>18</v>
      </c>
      <c r="H40" s="39" t="s">
        <v>150</v>
      </c>
      <c r="I40" s="38" t="s">
        <v>20</v>
      </c>
      <c r="J40" s="38" t="s">
        <v>21</v>
      </c>
    </row>
    <row r="41" s="5" customFormat="1" ht="399.95" customHeight="1" spans="1:10">
      <c r="A41" s="40">
        <v>32</v>
      </c>
      <c r="B41" s="40" t="s">
        <v>151</v>
      </c>
      <c r="C41" s="40" t="s">
        <v>152</v>
      </c>
      <c r="D41" s="40" t="s">
        <v>15</v>
      </c>
      <c r="E41" s="40" t="s">
        <v>29</v>
      </c>
      <c r="F41" s="41" t="s">
        <v>153</v>
      </c>
      <c r="G41" s="40" t="s">
        <v>18</v>
      </c>
      <c r="H41" s="41" t="s">
        <v>154</v>
      </c>
      <c r="I41" s="40" t="s">
        <v>20</v>
      </c>
      <c r="J41" s="40" t="s">
        <v>21</v>
      </c>
    </row>
    <row r="42" s="5" customFormat="1" ht="105" customHeight="1" spans="1:10">
      <c r="A42" s="42"/>
      <c r="B42" s="42"/>
      <c r="C42" s="42"/>
      <c r="D42" s="42"/>
      <c r="E42" s="42"/>
      <c r="F42" s="43"/>
      <c r="G42" s="42"/>
      <c r="H42" s="43"/>
      <c r="I42" s="42"/>
      <c r="J42" s="42"/>
    </row>
    <row r="43" s="5" customFormat="1" ht="180.75" customHeight="1" spans="1:10">
      <c r="A43" s="38">
        <v>33</v>
      </c>
      <c r="B43" s="38" t="s">
        <v>155</v>
      </c>
      <c r="C43" s="38" t="s">
        <v>156</v>
      </c>
      <c r="D43" s="38" t="s">
        <v>15</v>
      </c>
      <c r="E43" s="38" t="s">
        <v>77</v>
      </c>
      <c r="F43" s="39" t="s">
        <v>157</v>
      </c>
      <c r="G43" s="38" t="s">
        <v>61</v>
      </c>
      <c r="H43" s="39" t="s">
        <v>158</v>
      </c>
      <c r="I43" s="38" t="s">
        <v>20</v>
      </c>
      <c r="J43" s="38" t="s">
        <v>21</v>
      </c>
    </row>
    <row r="44" s="5" customFormat="1" ht="409.5" customHeight="1" spans="1:10">
      <c r="A44" s="38">
        <v>34</v>
      </c>
      <c r="B44" s="38" t="s">
        <v>159</v>
      </c>
      <c r="C44" s="38" t="s">
        <v>160</v>
      </c>
      <c r="D44" s="38" t="s">
        <v>15</v>
      </c>
      <c r="E44" s="38" t="s">
        <v>16</v>
      </c>
      <c r="F44" s="39" t="s">
        <v>161</v>
      </c>
      <c r="G44" s="38" t="s">
        <v>61</v>
      </c>
      <c r="H44" s="39" t="s">
        <v>162</v>
      </c>
      <c r="I44" s="38" t="s">
        <v>32</v>
      </c>
      <c r="J44" s="38" t="s">
        <v>21</v>
      </c>
    </row>
    <row r="45" s="5" customFormat="1" ht="399.95" customHeight="1" spans="1:10">
      <c r="A45" s="40">
        <v>35</v>
      </c>
      <c r="B45" s="40" t="s">
        <v>163</v>
      </c>
      <c r="C45" s="40" t="s">
        <v>164</v>
      </c>
      <c r="D45" s="40" t="s">
        <v>15</v>
      </c>
      <c r="E45" s="40" t="s">
        <v>24</v>
      </c>
      <c r="F45" s="41" t="s">
        <v>165</v>
      </c>
      <c r="G45" s="40" t="s">
        <v>95</v>
      </c>
      <c r="H45" s="41" t="s">
        <v>166</v>
      </c>
      <c r="I45" s="40" t="s">
        <v>32</v>
      </c>
      <c r="J45" s="40" t="s">
        <v>21</v>
      </c>
    </row>
    <row r="46" s="5" customFormat="1" ht="116.25" customHeight="1" spans="1:10">
      <c r="A46" s="42"/>
      <c r="B46" s="42"/>
      <c r="C46" s="42"/>
      <c r="D46" s="42"/>
      <c r="E46" s="42"/>
      <c r="F46" s="43"/>
      <c r="G46" s="42"/>
      <c r="H46" s="43"/>
      <c r="I46" s="42"/>
      <c r="J46" s="42"/>
    </row>
    <row r="47" s="5" customFormat="1" ht="290.25" customHeight="1" spans="1:10">
      <c r="A47" s="38">
        <v>36</v>
      </c>
      <c r="B47" s="38" t="s">
        <v>167</v>
      </c>
      <c r="C47" s="38" t="s">
        <v>168</v>
      </c>
      <c r="D47" s="38" t="s">
        <v>15</v>
      </c>
      <c r="E47" s="38" t="s">
        <v>24</v>
      </c>
      <c r="F47" s="39" t="s">
        <v>169</v>
      </c>
      <c r="G47" s="38" t="s">
        <v>61</v>
      </c>
      <c r="H47" s="39" t="s">
        <v>170</v>
      </c>
      <c r="I47" s="38" t="s">
        <v>32</v>
      </c>
      <c r="J47" s="38" t="s">
        <v>21</v>
      </c>
    </row>
    <row r="48" s="5" customFormat="1" ht="344.25" customHeight="1" spans="1:10">
      <c r="A48" s="38">
        <v>37</v>
      </c>
      <c r="B48" s="38" t="s">
        <v>171</v>
      </c>
      <c r="C48" s="38" t="s">
        <v>172</v>
      </c>
      <c r="D48" s="38" t="s">
        <v>15</v>
      </c>
      <c r="E48" s="38" t="s">
        <v>24</v>
      </c>
      <c r="F48" s="39" t="s">
        <v>173</v>
      </c>
      <c r="G48" s="38" t="s">
        <v>61</v>
      </c>
      <c r="H48" s="39" t="s">
        <v>174</v>
      </c>
      <c r="I48" s="38" t="s">
        <v>20</v>
      </c>
      <c r="J48" s="38" t="s">
        <v>21</v>
      </c>
    </row>
    <row r="49" s="5" customFormat="1" ht="393.75" customHeight="1" spans="1:10">
      <c r="A49" s="40">
        <v>38</v>
      </c>
      <c r="B49" s="40" t="s">
        <v>175</v>
      </c>
      <c r="C49" s="40" t="s">
        <v>176</v>
      </c>
      <c r="D49" s="40" t="s">
        <v>15</v>
      </c>
      <c r="E49" s="40" t="s">
        <v>24</v>
      </c>
      <c r="F49" s="41" t="s">
        <v>177</v>
      </c>
      <c r="G49" s="47" t="s">
        <v>18</v>
      </c>
      <c r="H49" s="41" t="s">
        <v>178</v>
      </c>
      <c r="I49" s="47" t="s">
        <v>32</v>
      </c>
      <c r="J49" s="47" t="s">
        <v>21</v>
      </c>
    </row>
    <row r="50" s="5" customFormat="1" ht="52.5" customHeight="1" spans="1:10">
      <c r="A50" s="42"/>
      <c r="B50" s="42"/>
      <c r="C50" s="42"/>
      <c r="D50" s="42"/>
      <c r="E50" s="42"/>
      <c r="F50" s="43"/>
      <c r="G50" s="48"/>
      <c r="H50" s="43"/>
      <c r="I50" s="48"/>
      <c r="J50" s="48"/>
    </row>
    <row r="51" s="5" customFormat="1" ht="387" customHeight="1" spans="1:10">
      <c r="A51" s="38">
        <v>39</v>
      </c>
      <c r="B51" s="38" t="s">
        <v>179</v>
      </c>
      <c r="C51" s="38" t="s">
        <v>180</v>
      </c>
      <c r="D51" s="38" t="s">
        <v>15</v>
      </c>
      <c r="E51" s="38" t="s">
        <v>16</v>
      </c>
      <c r="F51" s="39" t="s">
        <v>181</v>
      </c>
      <c r="G51" s="44" t="s">
        <v>182</v>
      </c>
      <c r="H51" s="39" t="s">
        <v>183</v>
      </c>
      <c r="I51" s="44" t="s">
        <v>32</v>
      </c>
      <c r="J51" s="44" t="s">
        <v>21</v>
      </c>
    </row>
    <row r="52" s="5" customFormat="1" ht="270.75" customHeight="1" spans="1:10">
      <c r="A52" s="38">
        <v>40</v>
      </c>
      <c r="B52" s="38" t="s">
        <v>184</v>
      </c>
      <c r="C52" s="38" t="s">
        <v>185</v>
      </c>
      <c r="D52" s="38" t="s">
        <v>15</v>
      </c>
      <c r="E52" s="38" t="s">
        <v>24</v>
      </c>
      <c r="F52" s="39" t="s">
        <v>186</v>
      </c>
      <c r="G52" s="38" t="s">
        <v>61</v>
      </c>
      <c r="H52" s="39" t="s">
        <v>187</v>
      </c>
      <c r="I52" s="38" t="s">
        <v>32</v>
      </c>
      <c r="J52" s="38" t="s">
        <v>21</v>
      </c>
    </row>
    <row r="53" s="5" customFormat="1" ht="234.75" customHeight="1" spans="1:10">
      <c r="A53" s="38">
        <v>41</v>
      </c>
      <c r="B53" s="38" t="s">
        <v>188</v>
      </c>
      <c r="C53" s="38" t="s">
        <v>189</v>
      </c>
      <c r="D53" s="38" t="s">
        <v>15</v>
      </c>
      <c r="E53" s="38" t="s">
        <v>16</v>
      </c>
      <c r="F53" s="39" t="s">
        <v>190</v>
      </c>
      <c r="G53" s="38" t="s">
        <v>61</v>
      </c>
      <c r="H53" s="39" t="s">
        <v>191</v>
      </c>
      <c r="I53" s="38" t="s">
        <v>32</v>
      </c>
      <c r="J53" s="38" t="s">
        <v>21</v>
      </c>
    </row>
    <row r="54" s="5" customFormat="1" ht="399.95" customHeight="1" spans="1:10">
      <c r="A54" s="40">
        <v>42</v>
      </c>
      <c r="B54" s="40" t="s">
        <v>192</v>
      </c>
      <c r="C54" s="40" t="s">
        <v>193</v>
      </c>
      <c r="D54" s="40" t="s">
        <v>15</v>
      </c>
      <c r="E54" s="40" t="s">
        <v>24</v>
      </c>
      <c r="F54" s="41" t="s">
        <v>194</v>
      </c>
      <c r="G54" s="40" t="s">
        <v>18</v>
      </c>
      <c r="H54" s="41" t="s">
        <v>195</v>
      </c>
      <c r="I54" s="40" t="s">
        <v>20</v>
      </c>
      <c r="J54" s="40" t="s">
        <v>21</v>
      </c>
    </row>
    <row r="55" s="5" customFormat="1" ht="189" customHeight="1" spans="1:10">
      <c r="A55" s="42"/>
      <c r="B55" s="42"/>
      <c r="C55" s="42"/>
      <c r="D55" s="42"/>
      <c r="E55" s="42"/>
      <c r="F55" s="43"/>
      <c r="G55" s="42"/>
      <c r="H55" s="43"/>
      <c r="I55" s="42"/>
      <c r="J55" s="42"/>
    </row>
    <row r="56" s="5" customFormat="1" ht="211.5" customHeight="1" spans="1:10">
      <c r="A56" s="38">
        <v>43</v>
      </c>
      <c r="B56" s="38" t="s">
        <v>196</v>
      </c>
      <c r="C56" s="38" t="s">
        <v>197</v>
      </c>
      <c r="D56" s="38" t="s">
        <v>15</v>
      </c>
      <c r="E56" s="38" t="s">
        <v>29</v>
      </c>
      <c r="F56" s="39" t="s">
        <v>198</v>
      </c>
      <c r="G56" s="38" t="s">
        <v>18</v>
      </c>
      <c r="H56" s="39" t="s">
        <v>199</v>
      </c>
      <c r="I56" s="38" t="s">
        <v>32</v>
      </c>
      <c r="J56" s="38" t="s">
        <v>21</v>
      </c>
    </row>
    <row r="57" s="5" customFormat="1" ht="240" customHeight="1" spans="1:10">
      <c r="A57" s="38">
        <v>44</v>
      </c>
      <c r="B57" s="38" t="s">
        <v>200</v>
      </c>
      <c r="C57" s="38" t="s">
        <v>201</v>
      </c>
      <c r="D57" s="38" t="s">
        <v>15</v>
      </c>
      <c r="E57" s="38" t="s">
        <v>24</v>
      </c>
      <c r="F57" s="39" t="s">
        <v>202</v>
      </c>
      <c r="G57" s="38" t="s">
        <v>18</v>
      </c>
      <c r="H57" s="39" t="s">
        <v>203</v>
      </c>
      <c r="I57" s="38" t="s">
        <v>20</v>
      </c>
      <c r="J57" s="38" t="s">
        <v>21</v>
      </c>
    </row>
    <row r="58" s="5" customFormat="1" ht="399.95" customHeight="1" spans="1:10">
      <c r="A58" s="40">
        <v>45</v>
      </c>
      <c r="B58" s="40" t="s">
        <v>204</v>
      </c>
      <c r="C58" s="40" t="s">
        <v>205</v>
      </c>
      <c r="D58" s="40" t="s">
        <v>15</v>
      </c>
      <c r="E58" s="40" t="s">
        <v>43</v>
      </c>
      <c r="F58" s="41" t="s">
        <v>206</v>
      </c>
      <c r="G58" s="40" t="s">
        <v>61</v>
      </c>
      <c r="H58" s="41" t="s">
        <v>207</v>
      </c>
      <c r="I58" s="40" t="s">
        <v>20</v>
      </c>
      <c r="J58" s="40" t="s">
        <v>21</v>
      </c>
    </row>
    <row r="59" s="5" customFormat="1" ht="39.75" customHeight="1" spans="1:10">
      <c r="A59" s="42"/>
      <c r="B59" s="42"/>
      <c r="C59" s="42"/>
      <c r="D59" s="42"/>
      <c r="E59" s="42"/>
      <c r="F59" s="43"/>
      <c r="G59" s="42"/>
      <c r="H59" s="43"/>
      <c r="I59" s="42"/>
      <c r="J59" s="42"/>
    </row>
    <row r="60" s="5" customFormat="1" ht="409.5" customHeight="1" spans="1:10">
      <c r="A60" s="40">
        <v>46</v>
      </c>
      <c r="B60" s="40" t="s">
        <v>208</v>
      </c>
      <c r="C60" s="40" t="s">
        <v>209</v>
      </c>
      <c r="D60" s="40" t="s">
        <v>15</v>
      </c>
      <c r="E60" s="40" t="s">
        <v>16</v>
      </c>
      <c r="F60" s="41" t="s">
        <v>210</v>
      </c>
      <c r="G60" s="47" t="s">
        <v>18</v>
      </c>
      <c r="H60" s="41" t="s">
        <v>211</v>
      </c>
      <c r="I60" s="47" t="s">
        <v>32</v>
      </c>
      <c r="J60" s="47" t="s">
        <v>21</v>
      </c>
    </row>
    <row r="61" s="5" customFormat="1" ht="324.75" customHeight="1" spans="1:10">
      <c r="A61" s="42"/>
      <c r="B61" s="42"/>
      <c r="C61" s="42"/>
      <c r="D61" s="42"/>
      <c r="E61" s="42"/>
      <c r="F61" s="43"/>
      <c r="G61" s="48"/>
      <c r="H61" s="43"/>
      <c r="I61" s="48"/>
      <c r="J61" s="48"/>
    </row>
    <row r="62" s="5" customFormat="1" ht="224.25" customHeight="1" spans="1:10">
      <c r="A62" s="38">
        <v>47</v>
      </c>
      <c r="B62" s="38" t="s">
        <v>212</v>
      </c>
      <c r="C62" s="38" t="s">
        <v>213</v>
      </c>
      <c r="D62" s="38" t="s">
        <v>15</v>
      </c>
      <c r="E62" s="38" t="s">
        <v>24</v>
      </c>
      <c r="F62" s="39" t="s">
        <v>214</v>
      </c>
      <c r="G62" s="38" t="s">
        <v>61</v>
      </c>
      <c r="H62" s="39" t="s">
        <v>215</v>
      </c>
      <c r="I62" s="38" t="s">
        <v>32</v>
      </c>
      <c r="J62" s="38" t="s">
        <v>21</v>
      </c>
    </row>
    <row r="63" s="5" customFormat="1" ht="409.5" customHeight="1" spans="1:10">
      <c r="A63" s="40">
        <v>48</v>
      </c>
      <c r="B63" s="40" t="s">
        <v>216</v>
      </c>
      <c r="C63" s="40" t="s">
        <v>217</v>
      </c>
      <c r="D63" s="40" t="s">
        <v>15</v>
      </c>
      <c r="E63" s="40" t="s">
        <v>29</v>
      </c>
      <c r="F63" s="41" t="s">
        <v>218</v>
      </c>
      <c r="G63" s="40" t="s">
        <v>18</v>
      </c>
      <c r="H63" s="41" t="s">
        <v>219</v>
      </c>
      <c r="I63" s="40" t="s">
        <v>20</v>
      </c>
      <c r="J63" s="40" t="s">
        <v>21</v>
      </c>
    </row>
    <row r="64" s="5" customFormat="1" ht="27" customHeight="1" spans="1:10">
      <c r="A64" s="42"/>
      <c r="B64" s="42"/>
      <c r="C64" s="42"/>
      <c r="D64" s="42"/>
      <c r="E64" s="42"/>
      <c r="F64" s="43"/>
      <c r="G64" s="42"/>
      <c r="H64" s="43"/>
      <c r="I64" s="42"/>
      <c r="J64" s="42"/>
    </row>
    <row r="65" s="5" customFormat="1" ht="148.5" customHeight="1" spans="1:10">
      <c r="A65" s="38">
        <v>49</v>
      </c>
      <c r="B65" s="38" t="s">
        <v>220</v>
      </c>
      <c r="C65" s="38" t="s">
        <v>221</v>
      </c>
      <c r="D65" s="38" t="s">
        <v>15</v>
      </c>
      <c r="E65" s="38" t="s">
        <v>29</v>
      </c>
      <c r="F65" s="39" t="s">
        <v>222</v>
      </c>
      <c r="G65" s="38" t="s">
        <v>18</v>
      </c>
      <c r="H65" s="39" t="s">
        <v>223</v>
      </c>
      <c r="I65" s="38" t="s">
        <v>32</v>
      </c>
      <c r="J65" s="38" t="s">
        <v>21</v>
      </c>
    </row>
    <row r="66" s="5" customFormat="1" ht="345.75" customHeight="1" spans="1:10">
      <c r="A66" s="38">
        <v>50</v>
      </c>
      <c r="B66" s="38" t="s">
        <v>224</v>
      </c>
      <c r="C66" s="38" t="s">
        <v>225</v>
      </c>
      <c r="D66" s="38" t="s">
        <v>15</v>
      </c>
      <c r="E66" s="38" t="s">
        <v>29</v>
      </c>
      <c r="F66" s="39" t="s">
        <v>226</v>
      </c>
      <c r="G66" s="38" t="s">
        <v>18</v>
      </c>
      <c r="H66" s="39" t="s">
        <v>227</v>
      </c>
      <c r="I66" s="38" t="s">
        <v>20</v>
      </c>
      <c r="J66" s="38" t="s">
        <v>21</v>
      </c>
    </row>
    <row r="67" s="5" customFormat="1" ht="297" customHeight="1" spans="1:10">
      <c r="A67" s="38">
        <v>51</v>
      </c>
      <c r="B67" s="38" t="s">
        <v>228</v>
      </c>
      <c r="C67" s="38" t="s">
        <v>229</v>
      </c>
      <c r="D67" s="38" t="s">
        <v>15</v>
      </c>
      <c r="E67" s="38" t="s">
        <v>24</v>
      </c>
      <c r="F67" s="39" t="s">
        <v>230</v>
      </c>
      <c r="G67" s="38" t="s">
        <v>61</v>
      </c>
      <c r="H67" s="39" t="s">
        <v>231</v>
      </c>
      <c r="I67" s="38" t="s">
        <v>32</v>
      </c>
      <c r="J67" s="38" t="s">
        <v>21</v>
      </c>
    </row>
    <row r="68" s="5" customFormat="1" ht="232.5" customHeight="1" spans="1:10">
      <c r="A68" s="38">
        <v>52</v>
      </c>
      <c r="B68" s="38" t="s">
        <v>232</v>
      </c>
      <c r="C68" s="38" t="s">
        <v>233</v>
      </c>
      <c r="D68" s="38" t="s">
        <v>15</v>
      </c>
      <c r="E68" s="38" t="s">
        <v>29</v>
      </c>
      <c r="F68" s="39" t="s">
        <v>234</v>
      </c>
      <c r="G68" s="38" t="s">
        <v>61</v>
      </c>
      <c r="H68" s="39" t="s">
        <v>235</v>
      </c>
      <c r="I68" s="38" t="s">
        <v>32</v>
      </c>
      <c r="J68" s="38" t="s">
        <v>21</v>
      </c>
    </row>
    <row r="69" s="5" customFormat="1" ht="273" customHeight="1" spans="1:10">
      <c r="A69" s="38">
        <v>53</v>
      </c>
      <c r="B69" s="38" t="s">
        <v>236</v>
      </c>
      <c r="C69" s="38" t="s">
        <v>237</v>
      </c>
      <c r="D69" s="38" t="s">
        <v>15</v>
      </c>
      <c r="E69" s="38" t="s">
        <v>29</v>
      </c>
      <c r="F69" s="39" t="s">
        <v>238</v>
      </c>
      <c r="G69" s="38" t="s">
        <v>18</v>
      </c>
      <c r="H69" s="39" t="s">
        <v>239</v>
      </c>
      <c r="I69" s="38" t="s">
        <v>32</v>
      </c>
      <c r="J69" s="38" t="s">
        <v>21</v>
      </c>
    </row>
    <row r="70" s="5" customFormat="1" ht="399.95" customHeight="1" spans="1:10">
      <c r="A70" s="40">
        <v>54</v>
      </c>
      <c r="B70" s="40" t="s">
        <v>240</v>
      </c>
      <c r="C70" s="40" t="s">
        <v>241</v>
      </c>
      <c r="D70" s="40" t="s">
        <v>15</v>
      </c>
      <c r="E70" s="40" t="s">
        <v>43</v>
      </c>
      <c r="F70" s="41" t="s">
        <v>242</v>
      </c>
      <c r="G70" s="40" t="s">
        <v>61</v>
      </c>
      <c r="H70" s="41" t="s">
        <v>243</v>
      </c>
      <c r="I70" s="40" t="s">
        <v>32</v>
      </c>
      <c r="J70" s="40" t="s">
        <v>21</v>
      </c>
    </row>
    <row r="71" s="5" customFormat="1" ht="409.5" customHeight="1" spans="1:10">
      <c r="A71" s="45"/>
      <c r="B71" s="45"/>
      <c r="C71" s="45"/>
      <c r="D71" s="45"/>
      <c r="E71" s="45"/>
      <c r="F71" s="46"/>
      <c r="G71" s="45"/>
      <c r="H71" s="46"/>
      <c r="I71" s="45"/>
      <c r="J71" s="45"/>
    </row>
    <row r="72" s="5" customFormat="1" ht="163.5" customHeight="1" spans="1:10">
      <c r="A72" s="42"/>
      <c r="B72" s="42"/>
      <c r="C72" s="42"/>
      <c r="D72" s="42"/>
      <c r="E72" s="42"/>
      <c r="F72" s="43"/>
      <c r="G72" s="42"/>
      <c r="H72" s="43"/>
      <c r="I72" s="42"/>
      <c r="J72" s="42"/>
    </row>
    <row r="73" s="5" customFormat="1" ht="409.5" customHeight="1" spans="1:10">
      <c r="A73" s="38">
        <v>55</v>
      </c>
      <c r="B73" s="38" t="s">
        <v>244</v>
      </c>
      <c r="C73" s="38" t="s">
        <v>245</v>
      </c>
      <c r="D73" s="38" t="s">
        <v>15</v>
      </c>
      <c r="E73" s="38" t="s">
        <v>43</v>
      </c>
      <c r="F73" s="39" t="s">
        <v>246</v>
      </c>
      <c r="G73" s="38" t="s">
        <v>95</v>
      </c>
      <c r="H73" s="39" t="s">
        <v>247</v>
      </c>
      <c r="I73" s="38" t="s">
        <v>20</v>
      </c>
      <c r="J73" s="38" t="s">
        <v>21</v>
      </c>
    </row>
    <row r="74" s="5" customFormat="1" ht="325.5" customHeight="1" spans="1:10">
      <c r="A74" s="38">
        <v>56</v>
      </c>
      <c r="B74" s="38" t="s">
        <v>248</v>
      </c>
      <c r="C74" s="38" t="s">
        <v>249</v>
      </c>
      <c r="D74" s="38" t="s">
        <v>15</v>
      </c>
      <c r="E74" s="38" t="s">
        <v>24</v>
      </c>
      <c r="F74" s="39" t="s">
        <v>250</v>
      </c>
      <c r="G74" s="38" t="s">
        <v>61</v>
      </c>
      <c r="H74" s="39" t="s">
        <v>251</v>
      </c>
      <c r="I74" s="38" t="s">
        <v>32</v>
      </c>
      <c r="J74" s="38" t="s">
        <v>21</v>
      </c>
    </row>
    <row r="75" s="5" customFormat="1" ht="308.25" customHeight="1" spans="1:10">
      <c r="A75" s="38">
        <v>57</v>
      </c>
      <c r="B75" s="38" t="s">
        <v>252</v>
      </c>
      <c r="C75" s="38" t="s">
        <v>253</v>
      </c>
      <c r="D75" s="38" t="s">
        <v>15</v>
      </c>
      <c r="E75" s="38" t="s">
        <v>43</v>
      </c>
      <c r="F75" s="39" t="s">
        <v>254</v>
      </c>
      <c r="G75" s="38" t="s">
        <v>18</v>
      </c>
      <c r="H75" s="39" t="s">
        <v>255</v>
      </c>
      <c r="I75" s="38" t="s">
        <v>32</v>
      </c>
      <c r="J75" s="38" t="s">
        <v>21</v>
      </c>
    </row>
    <row r="76" s="5" customFormat="1" ht="261" customHeight="1" spans="1:10">
      <c r="A76" s="38">
        <v>58</v>
      </c>
      <c r="B76" s="38" t="s">
        <v>256</v>
      </c>
      <c r="C76" s="38" t="s">
        <v>257</v>
      </c>
      <c r="D76" s="38" t="s">
        <v>15</v>
      </c>
      <c r="E76" s="38" t="s">
        <v>24</v>
      </c>
      <c r="F76" s="39" t="s">
        <v>258</v>
      </c>
      <c r="G76" s="38" t="s">
        <v>18</v>
      </c>
      <c r="H76" s="39" t="s">
        <v>259</v>
      </c>
      <c r="I76" s="38" t="s">
        <v>32</v>
      </c>
      <c r="J76" s="38" t="s">
        <v>21</v>
      </c>
    </row>
    <row r="77" s="5" customFormat="1" ht="260.25" customHeight="1" spans="1:10">
      <c r="A77" s="38">
        <v>59</v>
      </c>
      <c r="B77" s="38" t="s">
        <v>260</v>
      </c>
      <c r="C77" s="38" t="s">
        <v>261</v>
      </c>
      <c r="D77" s="38" t="s">
        <v>15</v>
      </c>
      <c r="E77" s="38" t="s">
        <v>16</v>
      </c>
      <c r="F77" s="39" t="s">
        <v>262</v>
      </c>
      <c r="G77" s="38" t="s">
        <v>18</v>
      </c>
      <c r="H77" s="39" t="s">
        <v>263</v>
      </c>
      <c r="I77" s="38" t="s">
        <v>20</v>
      </c>
      <c r="J77" s="38" t="s">
        <v>21</v>
      </c>
    </row>
    <row r="78" s="5" customFormat="1" ht="376.5" customHeight="1" spans="1:10">
      <c r="A78" s="38">
        <v>60</v>
      </c>
      <c r="B78" s="38" t="s">
        <v>264</v>
      </c>
      <c r="C78" s="38" t="s">
        <v>265</v>
      </c>
      <c r="D78" s="38" t="s">
        <v>15</v>
      </c>
      <c r="E78" s="38" t="s">
        <v>43</v>
      </c>
      <c r="F78" s="39" t="s">
        <v>266</v>
      </c>
      <c r="G78" s="38" t="s">
        <v>61</v>
      </c>
      <c r="H78" s="39" t="s">
        <v>267</v>
      </c>
      <c r="I78" s="38" t="s">
        <v>32</v>
      </c>
      <c r="J78" s="38" t="s">
        <v>21</v>
      </c>
    </row>
    <row r="79" s="6" customFormat="1" ht="365.25" customHeight="1" spans="1:10">
      <c r="A79" s="50">
        <v>61</v>
      </c>
      <c r="B79" s="50" t="s">
        <v>268</v>
      </c>
      <c r="C79" s="50" t="s">
        <v>269</v>
      </c>
      <c r="D79" s="50" t="s">
        <v>15</v>
      </c>
      <c r="E79" s="50" t="s">
        <v>24</v>
      </c>
      <c r="F79" s="51" t="s">
        <v>270</v>
      </c>
      <c r="G79" s="50" t="s">
        <v>61</v>
      </c>
      <c r="H79" s="51" t="s">
        <v>271</v>
      </c>
      <c r="I79" s="50" t="s">
        <v>20</v>
      </c>
      <c r="J79" s="50" t="s">
        <v>21</v>
      </c>
    </row>
    <row r="80" s="5" customFormat="1" ht="342.75" customHeight="1" spans="1:10">
      <c r="A80" s="38">
        <v>62</v>
      </c>
      <c r="B80" s="38" t="s">
        <v>272</v>
      </c>
      <c r="C80" s="38" t="s">
        <v>273</v>
      </c>
      <c r="D80" s="38" t="s">
        <v>15</v>
      </c>
      <c r="E80" s="38" t="s">
        <v>77</v>
      </c>
      <c r="F80" s="39" t="s">
        <v>274</v>
      </c>
      <c r="G80" s="38" t="s">
        <v>95</v>
      </c>
      <c r="H80" s="39" t="s">
        <v>275</v>
      </c>
      <c r="I80" s="38" t="s">
        <v>32</v>
      </c>
      <c r="J80" s="38" t="s">
        <v>21</v>
      </c>
    </row>
    <row r="81" s="5" customFormat="1" ht="366.75" customHeight="1" spans="1:10">
      <c r="A81" s="38">
        <v>63</v>
      </c>
      <c r="B81" s="38" t="s">
        <v>276</v>
      </c>
      <c r="C81" s="38" t="s">
        <v>277</v>
      </c>
      <c r="D81" s="38" t="s">
        <v>15</v>
      </c>
      <c r="E81" s="38" t="s">
        <v>77</v>
      </c>
      <c r="F81" s="39" t="s">
        <v>278</v>
      </c>
      <c r="G81" s="38" t="s">
        <v>61</v>
      </c>
      <c r="H81" s="39" t="s">
        <v>279</v>
      </c>
      <c r="I81" s="38" t="s">
        <v>32</v>
      </c>
      <c r="J81" s="38" t="s">
        <v>21</v>
      </c>
    </row>
    <row r="82" s="5" customFormat="1" ht="355.5" customHeight="1" spans="1:10">
      <c r="A82" s="38">
        <v>64</v>
      </c>
      <c r="B82" s="38" t="s">
        <v>280</v>
      </c>
      <c r="C82" s="38" t="s">
        <v>281</v>
      </c>
      <c r="D82" s="38" t="s">
        <v>15</v>
      </c>
      <c r="E82" s="38" t="s">
        <v>24</v>
      </c>
      <c r="F82" s="39" t="s">
        <v>282</v>
      </c>
      <c r="G82" s="38" t="s">
        <v>18</v>
      </c>
      <c r="H82" s="39" t="s">
        <v>283</v>
      </c>
      <c r="I82" s="38" t="s">
        <v>32</v>
      </c>
      <c r="J82" s="38" t="s">
        <v>21</v>
      </c>
    </row>
    <row r="83" s="5" customFormat="1" ht="216.75" customHeight="1" spans="1:10">
      <c r="A83" s="38">
        <v>65</v>
      </c>
      <c r="B83" s="38" t="s">
        <v>284</v>
      </c>
      <c r="C83" s="38" t="s">
        <v>285</v>
      </c>
      <c r="D83" s="38" t="s">
        <v>15</v>
      </c>
      <c r="E83" s="38" t="s">
        <v>43</v>
      </c>
      <c r="F83" s="39" t="s">
        <v>286</v>
      </c>
      <c r="G83" s="38" t="s">
        <v>182</v>
      </c>
      <c r="H83" s="39" t="s">
        <v>287</v>
      </c>
      <c r="I83" s="38" t="s">
        <v>32</v>
      </c>
      <c r="J83" s="38" t="s">
        <v>21</v>
      </c>
    </row>
    <row r="84" s="5" customFormat="1" ht="409.5" customHeight="1" spans="1:10">
      <c r="A84" s="38">
        <v>66</v>
      </c>
      <c r="B84" s="38" t="s">
        <v>288</v>
      </c>
      <c r="C84" s="38" t="s">
        <v>289</v>
      </c>
      <c r="D84" s="38" t="s">
        <v>15</v>
      </c>
      <c r="E84" s="38" t="s">
        <v>16</v>
      </c>
      <c r="F84" s="39" t="s">
        <v>290</v>
      </c>
      <c r="G84" s="44" t="s">
        <v>61</v>
      </c>
      <c r="H84" s="39" t="s">
        <v>291</v>
      </c>
      <c r="I84" s="44" t="s">
        <v>32</v>
      </c>
      <c r="J84" s="38" t="s">
        <v>21</v>
      </c>
    </row>
    <row r="85" s="5" customFormat="1" ht="351.75" customHeight="1" spans="1:10">
      <c r="A85" s="38">
        <v>67</v>
      </c>
      <c r="B85" s="38" t="s">
        <v>292</v>
      </c>
      <c r="C85" s="38" t="s">
        <v>293</v>
      </c>
      <c r="D85" s="38" t="s">
        <v>15</v>
      </c>
      <c r="E85" s="38" t="s">
        <v>77</v>
      </c>
      <c r="F85" s="39" t="s">
        <v>294</v>
      </c>
      <c r="G85" s="44" t="s">
        <v>61</v>
      </c>
      <c r="H85" s="39" t="s">
        <v>295</v>
      </c>
      <c r="I85" s="44" t="s">
        <v>32</v>
      </c>
      <c r="J85" s="38" t="s">
        <v>21</v>
      </c>
    </row>
    <row r="86" s="5" customFormat="1" ht="286.5" customHeight="1" spans="1:10">
      <c r="A86" s="38">
        <v>68</v>
      </c>
      <c r="B86" s="38" t="s">
        <v>296</v>
      </c>
      <c r="C86" s="38" t="s">
        <v>297</v>
      </c>
      <c r="D86" s="38" t="s">
        <v>15</v>
      </c>
      <c r="E86" s="38" t="s">
        <v>24</v>
      </c>
      <c r="F86" s="39" t="s">
        <v>298</v>
      </c>
      <c r="G86" s="38" t="s">
        <v>61</v>
      </c>
      <c r="H86" s="39" t="s">
        <v>299</v>
      </c>
      <c r="I86" s="38" t="s">
        <v>32</v>
      </c>
      <c r="J86" s="38" t="s">
        <v>21</v>
      </c>
    </row>
    <row r="87" s="5" customFormat="1" ht="296.25" customHeight="1" spans="1:10">
      <c r="A87" s="38">
        <v>69</v>
      </c>
      <c r="B87" s="38" t="s">
        <v>300</v>
      </c>
      <c r="C87" s="38" t="s">
        <v>301</v>
      </c>
      <c r="D87" s="38" t="s">
        <v>15</v>
      </c>
      <c r="E87" s="38" t="s">
        <v>77</v>
      </c>
      <c r="F87" s="39" t="s">
        <v>302</v>
      </c>
      <c r="G87" s="44" t="s">
        <v>18</v>
      </c>
      <c r="H87" s="39" t="s">
        <v>303</v>
      </c>
      <c r="I87" s="44" t="s">
        <v>32</v>
      </c>
      <c r="J87" s="44" t="s">
        <v>21</v>
      </c>
    </row>
    <row r="88" s="5" customFormat="1" ht="242.25" customHeight="1" spans="1:10">
      <c r="A88" s="38">
        <v>70</v>
      </c>
      <c r="B88" s="38" t="s">
        <v>304</v>
      </c>
      <c r="C88" s="38" t="s">
        <v>305</v>
      </c>
      <c r="D88" s="38" t="s">
        <v>15</v>
      </c>
      <c r="E88" s="38" t="s">
        <v>77</v>
      </c>
      <c r="F88" s="39" t="s">
        <v>306</v>
      </c>
      <c r="G88" s="38" t="s">
        <v>18</v>
      </c>
      <c r="H88" s="39" t="s">
        <v>307</v>
      </c>
      <c r="I88" s="38" t="s">
        <v>20</v>
      </c>
      <c r="J88" s="38" t="s">
        <v>21</v>
      </c>
    </row>
    <row r="89" s="5" customFormat="1" ht="224.25" customHeight="1" spans="1:10">
      <c r="A89" s="38">
        <v>71</v>
      </c>
      <c r="B89" s="38" t="s">
        <v>308</v>
      </c>
      <c r="C89" s="38" t="s">
        <v>309</v>
      </c>
      <c r="D89" s="38" t="s">
        <v>15</v>
      </c>
      <c r="E89" s="38" t="s">
        <v>24</v>
      </c>
      <c r="F89" s="39" t="s">
        <v>310</v>
      </c>
      <c r="G89" s="38" t="s">
        <v>18</v>
      </c>
      <c r="H89" s="39" t="s">
        <v>311</v>
      </c>
      <c r="I89" s="38" t="s">
        <v>20</v>
      </c>
      <c r="J89" s="38" t="s">
        <v>21</v>
      </c>
    </row>
    <row r="90" s="5" customFormat="1" ht="276.75" customHeight="1" spans="1:10">
      <c r="A90" s="38">
        <v>72</v>
      </c>
      <c r="B90" s="38" t="s">
        <v>312</v>
      </c>
      <c r="C90" s="38" t="s">
        <v>313</v>
      </c>
      <c r="D90" s="38" t="s">
        <v>15</v>
      </c>
      <c r="E90" s="38" t="s">
        <v>43</v>
      </c>
      <c r="F90" s="39" t="s">
        <v>314</v>
      </c>
      <c r="G90" s="38" t="s">
        <v>61</v>
      </c>
      <c r="H90" s="39" t="s">
        <v>315</v>
      </c>
      <c r="I90" s="38" t="s">
        <v>32</v>
      </c>
      <c r="J90" s="38" t="s">
        <v>21</v>
      </c>
    </row>
    <row r="91" s="5" customFormat="1" ht="399.95" customHeight="1" spans="1:10">
      <c r="A91" s="38">
        <v>73</v>
      </c>
      <c r="B91" s="38" t="s">
        <v>316</v>
      </c>
      <c r="C91" s="38" t="s">
        <v>317</v>
      </c>
      <c r="D91" s="38" t="s">
        <v>15</v>
      </c>
      <c r="E91" s="38" t="s">
        <v>24</v>
      </c>
      <c r="F91" s="39" t="s">
        <v>318</v>
      </c>
      <c r="G91" s="38" t="s">
        <v>18</v>
      </c>
      <c r="H91" s="39" t="s">
        <v>319</v>
      </c>
      <c r="I91" s="38" t="s">
        <v>20</v>
      </c>
      <c r="J91" s="38" t="s">
        <v>21</v>
      </c>
    </row>
    <row r="92" s="5" customFormat="1" ht="213" customHeight="1" spans="1:10">
      <c r="A92" s="38">
        <v>74</v>
      </c>
      <c r="B92" s="38" t="s">
        <v>320</v>
      </c>
      <c r="C92" s="38" t="s">
        <v>321</v>
      </c>
      <c r="D92" s="38" t="s">
        <v>15</v>
      </c>
      <c r="E92" s="38" t="s">
        <v>77</v>
      </c>
      <c r="F92" s="39" t="s">
        <v>322</v>
      </c>
      <c r="G92" s="38" t="s">
        <v>18</v>
      </c>
      <c r="H92" s="39" t="s">
        <v>323</v>
      </c>
      <c r="I92" s="38" t="s">
        <v>32</v>
      </c>
      <c r="J92" s="38" t="s">
        <v>21</v>
      </c>
    </row>
    <row r="93" s="5" customFormat="1" ht="226.5" customHeight="1" spans="1:10">
      <c r="A93" s="38">
        <v>75</v>
      </c>
      <c r="B93" s="38" t="s">
        <v>324</v>
      </c>
      <c r="C93" s="38" t="s">
        <v>325</v>
      </c>
      <c r="D93" s="38" t="s">
        <v>15</v>
      </c>
      <c r="E93" s="38" t="s">
        <v>24</v>
      </c>
      <c r="F93" s="39" t="s">
        <v>326</v>
      </c>
      <c r="G93" s="38" t="s">
        <v>61</v>
      </c>
      <c r="H93" s="39" t="s">
        <v>327</v>
      </c>
      <c r="I93" s="38" t="s">
        <v>32</v>
      </c>
      <c r="J93" s="38" t="s">
        <v>21</v>
      </c>
    </row>
    <row r="94" s="5" customFormat="1" ht="213" customHeight="1" spans="1:10">
      <c r="A94" s="38">
        <v>76</v>
      </c>
      <c r="B94" s="38" t="s">
        <v>328</v>
      </c>
      <c r="C94" s="38" t="s">
        <v>329</v>
      </c>
      <c r="D94" s="38" t="s">
        <v>15</v>
      </c>
      <c r="E94" s="38" t="s">
        <v>16</v>
      </c>
      <c r="F94" s="39" t="s">
        <v>330</v>
      </c>
      <c r="G94" s="38" t="s">
        <v>18</v>
      </c>
      <c r="H94" s="39" t="s">
        <v>331</v>
      </c>
      <c r="I94" s="38" t="s">
        <v>32</v>
      </c>
      <c r="J94" s="38" t="s">
        <v>21</v>
      </c>
    </row>
    <row r="95" s="5" customFormat="1" ht="258" customHeight="1" spans="1:10">
      <c r="A95" s="38">
        <v>77</v>
      </c>
      <c r="B95" s="38" t="s">
        <v>332</v>
      </c>
      <c r="C95" s="38" t="s">
        <v>333</v>
      </c>
      <c r="D95" s="38" t="s">
        <v>15</v>
      </c>
      <c r="E95" s="38" t="s">
        <v>29</v>
      </c>
      <c r="F95" s="39" t="s">
        <v>334</v>
      </c>
      <c r="G95" s="38" t="s">
        <v>18</v>
      </c>
      <c r="H95" s="39" t="s">
        <v>335</v>
      </c>
      <c r="I95" s="38" t="s">
        <v>32</v>
      </c>
      <c r="J95" s="38" t="s">
        <v>21</v>
      </c>
    </row>
    <row r="96" s="5" customFormat="1" ht="379.5" customHeight="1" spans="1:10">
      <c r="A96" s="38">
        <v>78</v>
      </c>
      <c r="B96" s="38" t="s">
        <v>336</v>
      </c>
      <c r="C96" s="38" t="s">
        <v>337</v>
      </c>
      <c r="D96" s="38" t="s">
        <v>15</v>
      </c>
      <c r="E96" s="38" t="s">
        <v>29</v>
      </c>
      <c r="F96" s="39" t="s">
        <v>338</v>
      </c>
      <c r="G96" s="38" t="s">
        <v>18</v>
      </c>
      <c r="H96" s="39" t="s">
        <v>339</v>
      </c>
      <c r="I96" s="38" t="s">
        <v>32</v>
      </c>
      <c r="J96" s="38" t="s">
        <v>21</v>
      </c>
    </row>
    <row r="97" s="5" customFormat="1" ht="409.5" customHeight="1" spans="1:10">
      <c r="A97" s="40">
        <v>79</v>
      </c>
      <c r="B97" s="40" t="s">
        <v>340</v>
      </c>
      <c r="C97" s="40" t="s">
        <v>341</v>
      </c>
      <c r="D97" s="40" t="s">
        <v>15</v>
      </c>
      <c r="E97" s="40" t="s">
        <v>43</v>
      </c>
      <c r="F97" s="41" t="s">
        <v>342</v>
      </c>
      <c r="G97" s="40" t="s">
        <v>61</v>
      </c>
      <c r="H97" s="41" t="s">
        <v>343</v>
      </c>
      <c r="I97" s="40" t="s">
        <v>20</v>
      </c>
      <c r="J97" s="40" t="s">
        <v>21</v>
      </c>
    </row>
    <row r="98" s="5" customFormat="1" ht="86.25" customHeight="1" spans="1:10">
      <c r="A98" s="42"/>
      <c r="B98" s="42"/>
      <c r="C98" s="42"/>
      <c r="D98" s="42"/>
      <c r="E98" s="42"/>
      <c r="F98" s="43"/>
      <c r="G98" s="42"/>
      <c r="H98" s="43"/>
      <c r="I98" s="42"/>
      <c r="J98" s="42"/>
    </row>
    <row r="99" s="5" customFormat="1" ht="409.5" customHeight="1" spans="1:10">
      <c r="A99" s="38">
        <v>80</v>
      </c>
      <c r="B99" s="38" t="s">
        <v>344</v>
      </c>
      <c r="C99" s="38" t="s">
        <v>345</v>
      </c>
      <c r="D99" s="38" t="s">
        <v>15</v>
      </c>
      <c r="E99" s="38" t="s">
        <v>24</v>
      </c>
      <c r="F99" s="39" t="s">
        <v>346</v>
      </c>
      <c r="G99" s="44" t="s">
        <v>18</v>
      </c>
      <c r="H99" s="39" t="s">
        <v>347</v>
      </c>
      <c r="I99" s="44" t="s">
        <v>20</v>
      </c>
      <c r="J99" s="44" t="s">
        <v>21</v>
      </c>
    </row>
    <row r="100" s="5" customFormat="1" ht="282" customHeight="1" spans="1:10">
      <c r="A100" s="38">
        <v>81</v>
      </c>
      <c r="B100" s="38" t="s">
        <v>348</v>
      </c>
      <c r="C100" s="38" t="s">
        <v>349</v>
      </c>
      <c r="D100" s="38" t="s">
        <v>15</v>
      </c>
      <c r="E100" s="38" t="s">
        <v>16</v>
      </c>
      <c r="F100" s="39" t="s">
        <v>350</v>
      </c>
      <c r="G100" s="38" t="s">
        <v>18</v>
      </c>
      <c r="H100" s="39" t="s">
        <v>351</v>
      </c>
      <c r="I100" s="38" t="s">
        <v>32</v>
      </c>
      <c r="J100" s="38" t="s">
        <v>21</v>
      </c>
    </row>
    <row r="101" s="5" customFormat="1" ht="300" customHeight="1" spans="1:10">
      <c r="A101" s="38">
        <v>82</v>
      </c>
      <c r="B101" s="38" t="s">
        <v>352</v>
      </c>
      <c r="C101" s="38" t="s">
        <v>353</v>
      </c>
      <c r="D101" s="38" t="s">
        <v>15</v>
      </c>
      <c r="E101" s="38" t="s">
        <v>43</v>
      </c>
      <c r="F101" s="39" t="s">
        <v>354</v>
      </c>
      <c r="G101" s="38" t="s">
        <v>95</v>
      </c>
      <c r="H101" s="39" t="s">
        <v>355</v>
      </c>
      <c r="I101" s="38" t="s">
        <v>20</v>
      </c>
      <c r="J101" s="38" t="s">
        <v>21</v>
      </c>
    </row>
    <row r="102" s="7" customFormat="1" ht="243.75" customHeight="1" spans="1:10">
      <c r="A102" s="38">
        <v>83</v>
      </c>
      <c r="B102" s="38" t="s">
        <v>356</v>
      </c>
      <c r="C102" s="38" t="s">
        <v>357</v>
      </c>
      <c r="D102" s="38" t="s">
        <v>15</v>
      </c>
      <c r="E102" s="38" t="s">
        <v>77</v>
      </c>
      <c r="F102" s="39" t="s">
        <v>358</v>
      </c>
      <c r="G102" s="38" t="s">
        <v>61</v>
      </c>
      <c r="H102" s="39" t="s">
        <v>359</v>
      </c>
      <c r="I102" s="38" t="s">
        <v>20</v>
      </c>
      <c r="J102" s="38" t="s">
        <v>21</v>
      </c>
    </row>
    <row r="103" s="5" customFormat="1" ht="395.25" customHeight="1" spans="1:10">
      <c r="A103" s="40">
        <v>84</v>
      </c>
      <c r="B103" s="40" t="s">
        <v>360</v>
      </c>
      <c r="C103" s="40" t="s">
        <v>361</v>
      </c>
      <c r="D103" s="40" t="s">
        <v>15</v>
      </c>
      <c r="E103" s="40" t="s">
        <v>24</v>
      </c>
      <c r="F103" s="41" t="s">
        <v>362</v>
      </c>
      <c r="G103" s="40" t="s">
        <v>18</v>
      </c>
      <c r="H103" s="41" t="s">
        <v>363</v>
      </c>
      <c r="I103" s="40" t="s">
        <v>20</v>
      </c>
      <c r="J103" s="40" t="s">
        <v>21</v>
      </c>
    </row>
    <row r="104" s="5" customFormat="1" ht="31.5" customHeight="1" spans="1:10">
      <c r="A104" s="42"/>
      <c r="B104" s="42"/>
      <c r="C104" s="42"/>
      <c r="D104" s="42"/>
      <c r="E104" s="42"/>
      <c r="F104" s="43"/>
      <c r="G104" s="42"/>
      <c r="H104" s="43"/>
      <c r="I104" s="42"/>
      <c r="J104" s="42"/>
    </row>
    <row r="105" s="5" customFormat="1" ht="318.75" customHeight="1" spans="1:10">
      <c r="A105" s="38">
        <v>85</v>
      </c>
      <c r="B105" s="38" t="s">
        <v>364</v>
      </c>
      <c r="C105" s="38" t="s">
        <v>365</v>
      </c>
      <c r="D105" s="38" t="s">
        <v>15</v>
      </c>
      <c r="E105" s="38" t="s">
        <v>24</v>
      </c>
      <c r="F105" s="39" t="s">
        <v>366</v>
      </c>
      <c r="G105" s="38" t="s">
        <v>61</v>
      </c>
      <c r="H105" s="39" t="s">
        <v>367</v>
      </c>
      <c r="I105" s="38" t="s">
        <v>32</v>
      </c>
      <c r="J105" s="38" t="s">
        <v>21</v>
      </c>
    </row>
    <row r="106" s="5" customFormat="1" ht="332.25" customHeight="1" spans="1:10">
      <c r="A106" s="38">
        <v>86</v>
      </c>
      <c r="B106" s="38" t="s">
        <v>368</v>
      </c>
      <c r="C106" s="38" t="s">
        <v>369</v>
      </c>
      <c r="D106" s="38" t="s">
        <v>15</v>
      </c>
      <c r="E106" s="38" t="s">
        <v>24</v>
      </c>
      <c r="F106" s="39" t="s">
        <v>370</v>
      </c>
      <c r="G106" s="38" t="s">
        <v>18</v>
      </c>
      <c r="H106" s="39" t="s">
        <v>371</v>
      </c>
      <c r="I106" s="38" t="s">
        <v>20</v>
      </c>
      <c r="J106" s="38" t="s">
        <v>21</v>
      </c>
    </row>
    <row r="107" s="5" customFormat="1" ht="399.95" customHeight="1" spans="1:10">
      <c r="A107" s="40">
        <v>87</v>
      </c>
      <c r="B107" s="40" t="s">
        <v>372</v>
      </c>
      <c r="C107" s="40" t="s">
        <v>373</v>
      </c>
      <c r="D107" s="40" t="s">
        <v>15</v>
      </c>
      <c r="E107" s="40" t="s">
        <v>24</v>
      </c>
      <c r="F107" s="41" t="s">
        <v>374</v>
      </c>
      <c r="G107" s="40" t="s">
        <v>18</v>
      </c>
      <c r="H107" s="41" t="s">
        <v>375</v>
      </c>
      <c r="I107" s="40" t="s">
        <v>20</v>
      </c>
      <c r="J107" s="40" t="s">
        <v>21</v>
      </c>
    </row>
    <row r="108" s="5" customFormat="1" ht="409.5" customHeight="1" spans="1:10">
      <c r="A108" s="45"/>
      <c r="B108" s="45"/>
      <c r="C108" s="45"/>
      <c r="D108" s="45"/>
      <c r="E108" s="45"/>
      <c r="F108" s="46"/>
      <c r="G108" s="45"/>
      <c r="H108" s="46"/>
      <c r="I108" s="45"/>
      <c r="J108" s="45"/>
    </row>
    <row r="109" s="5" customFormat="1" ht="409.5" customHeight="1" spans="1:10">
      <c r="A109" s="45"/>
      <c r="B109" s="45"/>
      <c r="C109" s="45"/>
      <c r="D109" s="45"/>
      <c r="E109" s="45"/>
      <c r="F109" s="46"/>
      <c r="G109" s="45"/>
      <c r="H109" s="46"/>
      <c r="I109" s="45"/>
      <c r="J109" s="45"/>
    </row>
    <row r="110" s="5" customFormat="1" ht="409.5" customHeight="1" spans="1:10">
      <c r="A110" s="45"/>
      <c r="B110" s="45"/>
      <c r="C110" s="45"/>
      <c r="D110" s="45"/>
      <c r="E110" s="45"/>
      <c r="F110" s="46"/>
      <c r="G110" s="45"/>
      <c r="H110" s="46"/>
      <c r="I110" s="45"/>
      <c r="J110" s="45"/>
    </row>
    <row r="111" s="5" customFormat="1" ht="112.5" customHeight="1" spans="1:10">
      <c r="A111" s="42"/>
      <c r="B111" s="42"/>
      <c r="C111" s="42"/>
      <c r="D111" s="42"/>
      <c r="E111" s="42"/>
      <c r="F111" s="43"/>
      <c r="G111" s="42"/>
      <c r="H111" s="43"/>
      <c r="I111" s="42"/>
      <c r="J111" s="42"/>
    </row>
    <row r="112" s="5" customFormat="1" ht="381.75" customHeight="1" spans="1:10">
      <c r="A112" s="38">
        <v>88</v>
      </c>
      <c r="B112" s="38" t="s">
        <v>376</v>
      </c>
      <c r="C112" s="38" t="s">
        <v>377</v>
      </c>
      <c r="D112" s="38" t="s">
        <v>15</v>
      </c>
      <c r="E112" s="38" t="s">
        <v>24</v>
      </c>
      <c r="F112" s="39" t="s">
        <v>378</v>
      </c>
      <c r="G112" s="38" t="s">
        <v>95</v>
      </c>
      <c r="H112" s="39" t="s">
        <v>379</v>
      </c>
      <c r="I112" s="38" t="s">
        <v>20</v>
      </c>
      <c r="J112" s="38" t="s">
        <v>21</v>
      </c>
    </row>
    <row r="113" s="5" customFormat="1" ht="399.95" customHeight="1" spans="1:10">
      <c r="A113" s="40">
        <v>89</v>
      </c>
      <c r="B113" s="40" t="s">
        <v>380</v>
      </c>
      <c r="C113" s="40" t="s">
        <v>381</v>
      </c>
      <c r="D113" s="40" t="s">
        <v>15</v>
      </c>
      <c r="E113" s="40" t="s">
        <v>24</v>
      </c>
      <c r="F113" s="41" t="s">
        <v>382</v>
      </c>
      <c r="G113" s="40" t="s">
        <v>18</v>
      </c>
      <c r="H113" s="41" t="s">
        <v>383</v>
      </c>
      <c r="I113" s="40" t="s">
        <v>20</v>
      </c>
      <c r="J113" s="40" t="s">
        <v>384</v>
      </c>
    </row>
    <row r="114" s="5" customFormat="1" ht="246.75" customHeight="1" spans="1:10">
      <c r="A114" s="42"/>
      <c r="B114" s="42"/>
      <c r="C114" s="42"/>
      <c r="D114" s="42"/>
      <c r="E114" s="42"/>
      <c r="F114" s="43"/>
      <c r="G114" s="42"/>
      <c r="H114" s="43"/>
      <c r="I114" s="42"/>
      <c r="J114" s="42"/>
    </row>
    <row r="115" s="5" customFormat="1" ht="409.5" customHeight="1" spans="1:10">
      <c r="A115" s="40">
        <v>90</v>
      </c>
      <c r="B115" s="40" t="s">
        <v>385</v>
      </c>
      <c r="C115" s="40" t="s">
        <v>386</v>
      </c>
      <c r="D115" s="40" t="s">
        <v>15</v>
      </c>
      <c r="E115" s="40" t="s">
        <v>24</v>
      </c>
      <c r="F115" s="41" t="s">
        <v>387</v>
      </c>
      <c r="G115" s="40" t="s">
        <v>61</v>
      </c>
      <c r="H115" s="41" t="s">
        <v>388</v>
      </c>
      <c r="I115" s="40" t="s">
        <v>32</v>
      </c>
      <c r="J115" s="40" t="s">
        <v>21</v>
      </c>
    </row>
    <row r="116" s="5" customFormat="1" ht="316.5" customHeight="1" spans="1:10">
      <c r="A116" s="42"/>
      <c r="B116" s="42"/>
      <c r="C116" s="42"/>
      <c r="D116" s="42"/>
      <c r="E116" s="42"/>
      <c r="F116" s="43"/>
      <c r="G116" s="42"/>
      <c r="H116" s="43"/>
      <c r="I116" s="42"/>
      <c r="J116" s="42"/>
    </row>
    <row r="117" s="5" customFormat="1" ht="319.5" customHeight="1" spans="1:10">
      <c r="A117" s="38">
        <v>91</v>
      </c>
      <c r="B117" s="38" t="s">
        <v>389</v>
      </c>
      <c r="C117" s="38" t="s">
        <v>390</v>
      </c>
      <c r="D117" s="38" t="s">
        <v>15</v>
      </c>
      <c r="E117" s="38" t="s">
        <v>77</v>
      </c>
      <c r="F117" s="39" t="s">
        <v>391</v>
      </c>
      <c r="G117" s="38" t="s">
        <v>95</v>
      </c>
      <c r="H117" s="39" t="s">
        <v>392</v>
      </c>
      <c r="I117" s="38" t="s">
        <v>32</v>
      </c>
      <c r="J117" s="38" t="s">
        <v>21</v>
      </c>
    </row>
    <row r="118" s="5" customFormat="1" ht="139.5" customHeight="1" spans="1:10">
      <c r="A118" s="38">
        <v>92</v>
      </c>
      <c r="B118" s="38" t="s">
        <v>393</v>
      </c>
      <c r="C118" s="38" t="s">
        <v>394</v>
      </c>
      <c r="D118" s="38" t="s">
        <v>15</v>
      </c>
      <c r="E118" s="38" t="s">
        <v>16</v>
      </c>
      <c r="F118" s="39" t="s">
        <v>395</v>
      </c>
      <c r="G118" s="38" t="s">
        <v>18</v>
      </c>
      <c r="H118" s="39" t="s">
        <v>396</v>
      </c>
      <c r="I118" s="38" t="s">
        <v>32</v>
      </c>
      <c r="J118" s="38" t="s">
        <v>21</v>
      </c>
    </row>
    <row r="119" s="5" customFormat="1" ht="214.5" customHeight="1" spans="1:10">
      <c r="A119" s="38">
        <v>93</v>
      </c>
      <c r="B119" s="38" t="s">
        <v>397</v>
      </c>
      <c r="C119" s="38" t="s">
        <v>398</v>
      </c>
      <c r="D119" s="38" t="s">
        <v>15</v>
      </c>
      <c r="E119" s="38" t="s">
        <v>29</v>
      </c>
      <c r="F119" s="39" t="s">
        <v>399</v>
      </c>
      <c r="G119" s="38" t="s">
        <v>18</v>
      </c>
      <c r="H119" s="39" t="s">
        <v>400</v>
      </c>
      <c r="I119" s="38" t="s">
        <v>20</v>
      </c>
      <c r="J119" s="38" t="s">
        <v>21</v>
      </c>
    </row>
    <row r="120" s="5" customFormat="1" ht="409.5" customHeight="1" spans="1:10">
      <c r="A120" s="40">
        <v>94</v>
      </c>
      <c r="B120" s="40" t="s">
        <v>401</v>
      </c>
      <c r="C120" s="40" t="s">
        <v>402</v>
      </c>
      <c r="D120" s="40" t="s">
        <v>15</v>
      </c>
      <c r="E120" s="40" t="s">
        <v>24</v>
      </c>
      <c r="F120" s="41" t="s">
        <v>403</v>
      </c>
      <c r="G120" s="40" t="s">
        <v>61</v>
      </c>
      <c r="H120" s="41" t="s">
        <v>404</v>
      </c>
      <c r="I120" s="40" t="s">
        <v>20</v>
      </c>
      <c r="J120" s="40" t="s">
        <v>21</v>
      </c>
    </row>
    <row r="121" s="5" customFormat="1" ht="51" customHeight="1" spans="1:10">
      <c r="A121" s="42"/>
      <c r="B121" s="42"/>
      <c r="C121" s="42"/>
      <c r="D121" s="42"/>
      <c r="E121" s="42"/>
      <c r="F121" s="43"/>
      <c r="G121" s="42"/>
      <c r="H121" s="43"/>
      <c r="I121" s="42"/>
      <c r="J121" s="42"/>
    </row>
    <row r="122" s="5" customFormat="1" ht="160.5" customHeight="1" spans="1:10">
      <c r="A122" s="38">
        <v>95</v>
      </c>
      <c r="B122" s="38" t="s">
        <v>405</v>
      </c>
      <c r="C122" s="38" t="s">
        <v>406</v>
      </c>
      <c r="D122" s="38" t="s">
        <v>15</v>
      </c>
      <c r="E122" s="38" t="s">
        <v>29</v>
      </c>
      <c r="F122" s="39" t="s">
        <v>407</v>
      </c>
      <c r="G122" s="52" t="s">
        <v>18</v>
      </c>
      <c r="H122" s="39" t="s">
        <v>408</v>
      </c>
      <c r="I122" s="52" t="s">
        <v>32</v>
      </c>
      <c r="J122" s="52" t="s">
        <v>21</v>
      </c>
    </row>
    <row r="123" s="5" customFormat="1" ht="145.5" customHeight="1" spans="1:10">
      <c r="A123" s="38">
        <v>96</v>
      </c>
      <c r="B123" s="38" t="s">
        <v>409</v>
      </c>
      <c r="C123" s="38" t="s">
        <v>410</v>
      </c>
      <c r="D123" s="38" t="s">
        <v>15</v>
      </c>
      <c r="E123" s="38" t="s">
        <v>29</v>
      </c>
      <c r="F123" s="39" t="s">
        <v>411</v>
      </c>
      <c r="G123" s="38" t="s">
        <v>18</v>
      </c>
      <c r="H123" s="39" t="s">
        <v>412</v>
      </c>
      <c r="I123" s="38" t="s">
        <v>32</v>
      </c>
      <c r="J123" s="38" t="s">
        <v>21</v>
      </c>
    </row>
    <row r="124" s="5" customFormat="1" ht="351.75" customHeight="1" spans="1:10">
      <c r="A124" s="38">
        <v>97</v>
      </c>
      <c r="B124" s="38" t="s">
        <v>413</v>
      </c>
      <c r="C124" s="38" t="s">
        <v>414</v>
      </c>
      <c r="D124" s="38" t="s">
        <v>15</v>
      </c>
      <c r="E124" s="38" t="s">
        <v>24</v>
      </c>
      <c r="F124" s="39" t="s">
        <v>415</v>
      </c>
      <c r="G124" s="44" t="s">
        <v>18</v>
      </c>
      <c r="H124" s="39" t="s">
        <v>416</v>
      </c>
      <c r="I124" s="44" t="s">
        <v>32</v>
      </c>
      <c r="J124" s="44" t="s">
        <v>21</v>
      </c>
    </row>
    <row r="125" s="5" customFormat="1" ht="328.5" customHeight="1" spans="1:10">
      <c r="A125" s="38">
        <v>98</v>
      </c>
      <c r="B125" s="38" t="s">
        <v>417</v>
      </c>
      <c r="C125" s="38" t="s">
        <v>418</v>
      </c>
      <c r="D125" s="38" t="s">
        <v>15</v>
      </c>
      <c r="E125" s="38" t="s">
        <v>16</v>
      </c>
      <c r="F125" s="39" t="s">
        <v>419</v>
      </c>
      <c r="G125" s="38" t="s">
        <v>18</v>
      </c>
      <c r="H125" s="39" t="s">
        <v>420</v>
      </c>
      <c r="I125" s="38" t="s">
        <v>32</v>
      </c>
      <c r="J125" s="38" t="s">
        <v>21</v>
      </c>
    </row>
    <row r="126" s="5" customFormat="1" ht="273" customHeight="1" spans="1:10">
      <c r="A126" s="38">
        <v>99</v>
      </c>
      <c r="B126" s="38" t="s">
        <v>421</v>
      </c>
      <c r="C126" s="38" t="s">
        <v>422</v>
      </c>
      <c r="D126" s="38" t="s">
        <v>15</v>
      </c>
      <c r="E126" s="38" t="s">
        <v>29</v>
      </c>
      <c r="F126" s="39" t="s">
        <v>423</v>
      </c>
      <c r="G126" s="38" t="s">
        <v>18</v>
      </c>
      <c r="H126" s="39" t="s">
        <v>424</v>
      </c>
      <c r="I126" s="38" t="s">
        <v>32</v>
      </c>
      <c r="J126" s="38" t="s">
        <v>21</v>
      </c>
    </row>
    <row r="127" s="5" customFormat="1" ht="230.25" customHeight="1" spans="1:10">
      <c r="A127" s="38">
        <v>100</v>
      </c>
      <c r="B127" s="38" t="s">
        <v>425</v>
      </c>
      <c r="C127" s="38" t="s">
        <v>426</v>
      </c>
      <c r="D127" s="38" t="s">
        <v>15</v>
      </c>
      <c r="E127" s="38" t="s">
        <v>29</v>
      </c>
      <c r="F127" s="39" t="s">
        <v>427</v>
      </c>
      <c r="G127" s="38" t="s">
        <v>18</v>
      </c>
      <c r="H127" s="39" t="s">
        <v>428</v>
      </c>
      <c r="I127" s="38" t="s">
        <v>20</v>
      </c>
      <c r="J127" s="38" t="s">
        <v>21</v>
      </c>
    </row>
    <row r="128" s="5" customFormat="1" ht="237" customHeight="1" spans="1:10">
      <c r="A128" s="38">
        <v>101</v>
      </c>
      <c r="B128" s="38" t="s">
        <v>429</v>
      </c>
      <c r="C128" s="38" t="s">
        <v>430</v>
      </c>
      <c r="D128" s="38" t="s">
        <v>15</v>
      </c>
      <c r="E128" s="38" t="s">
        <v>24</v>
      </c>
      <c r="F128" s="39" t="s">
        <v>431</v>
      </c>
      <c r="G128" s="38" t="s">
        <v>18</v>
      </c>
      <c r="H128" s="39" t="s">
        <v>432</v>
      </c>
      <c r="I128" s="38" t="s">
        <v>32</v>
      </c>
      <c r="J128" s="38" t="s">
        <v>21</v>
      </c>
    </row>
    <row r="129" s="5" customFormat="1" ht="222.75" customHeight="1" spans="1:10">
      <c r="A129" s="38">
        <v>102</v>
      </c>
      <c r="B129" s="38" t="s">
        <v>433</v>
      </c>
      <c r="C129" s="38" t="s">
        <v>434</v>
      </c>
      <c r="D129" s="38" t="s">
        <v>15</v>
      </c>
      <c r="E129" s="38" t="s">
        <v>24</v>
      </c>
      <c r="F129" s="39" t="s">
        <v>435</v>
      </c>
      <c r="G129" s="38" t="s">
        <v>95</v>
      </c>
      <c r="H129" s="39" t="s">
        <v>436</v>
      </c>
      <c r="I129" s="38" t="s">
        <v>32</v>
      </c>
      <c r="J129" s="38" t="s">
        <v>21</v>
      </c>
    </row>
    <row r="130" s="5" customFormat="1" ht="204.75" customHeight="1" spans="1:10">
      <c r="A130" s="38">
        <v>103</v>
      </c>
      <c r="B130" s="38" t="s">
        <v>437</v>
      </c>
      <c r="C130" s="38" t="s">
        <v>438</v>
      </c>
      <c r="D130" s="38" t="s">
        <v>15</v>
      </c>
      <c r="E130" s="38" t="s">
        <v>24</v>
      </c>
      <c r="F130" s="39" t="s">
        <v>439</v>
      </c>
      <c r="G130" s="38" t="s">
        <v>18</v>
      </c>
      <c r="H130" s="39" t="s">
        <v>440</v>
      </c>
      <c r="I130" s="38" t="s">
        <v>20</v>
      </c>
      <c r="J130" s="38" t="s">
        <v>21</v>
      </c>
    </row>
    <row r="131" s="6" customFormat="1" ht="351" customHeight="1" spans="1:10">
      <c r="A131" s="50">
        <v>104</v>
      </c>
      <c r="B131" s="50" t="s">
        <v>441</v>
      </c>
      <c r="C131" s="50" t="s">
        <v>442</v>
      </c>
      <c r="D131" s="50" t="s">
        <v>15</v>
      </c>
      <c r="E131" s="50" t="s">
        <v>29</v>
      </c>
      <c r="F131" s="51" t="s">
        <v>443</v>
      </c>
      <c r="G131" s="50" t="s">
        <v>61</v>
      </c>
      <c r="H131" s="51" t="s">
        <v>444</v>
      </c>
      <c r="I131" s="50" t="s">
        <v>32</v>
      </c>
      <c r="J131" s="50" t="s">
        <v>21</v>
      </c>
    </row>
    <row r="132" s="5" customFormat="1" ht="100.5" customHeight="1" spans="1:10">
      <c r="A132" s="38">
        <v>105</v>
      </c>
      <c r="B132" s="53" t="s">
        <v>445</v>
      </c>
      <c r="C132" s="53" t="s">
        <v>446</v>
      </c>
      <c r="D132" s="53" t="s">
        <v>15</v>
      </c>
      <c r="E132" s="53" t="s">
        <v>29</v>
      </c>
      <c r="F132" s="54" t="s">
        <v>447</v>
      </c>
      <c r="G132" s="53" t="s">
        <v>61</v>
      </c>
      <c r="H132" s="54" t="s">
        <v>448</v>
      </c>
      <c r="I132" s="112" t="s">
        <v>20</v>
      </c>
      <c r="J132" s="53" t="s">
        <v>21</v>
      </c>
    </row>
    <row r="133" s="5" customFormat="1" ht="177.75" customHeight="1" spans="1:10">
      <c r="A133" s="38">
        <v>106</v>
      </c>
      <c r="B133" s="55" t="s">
        <v>449</v>
      </c>
      <c r="C133" s="56" t="s">
        <v>450</v>
      </c>
      <c r="D133" s="56" t="s">
        <v>451</v>
      </c>
      <c r="E133" s="56" t="s">
        <v>29</v>
      </c>
      <c r="F133" s="57" t="s">
        <v>452</v>
      </c>
      <c r="G133" s="56" t="s">
        <v>18</v>
      </c>
      <c r="H133" s="57" t="s">
        <v>453</v>
      </c>
      <c r="I133" s="56" t="s">
        <v>32</v>
      </c>
      <c r="J133" s="56" t="s">
        <v>21</v>
      </c>
    </row>
    <row r="134" s="5" customFormat="1" ht="160.5" customHeight="1" spans="1:10">
      <c r="A134" s="38">
        <v>107</v>
      </c>
      <c r="B134" s="55" t="s">
        <v>454</v>
      </c>
      <c r="C134" s="56" t="s">
        <v>455</v>
      </c>
      <c r="D134" s="56" t="s">
        <v>451</v>
      </c>
      <c r="E134" s="56" t="s">
        <v>29</v>
      </c>
      <c r="F134" s="57" t="s">
        <v>456</v>
      </c>
      <c r="G134" s="56" t="s">
        <v>18</v>
      </c>
      <c r="H134" s="57" t="s">
        <v>457</v>
      </c>
      <c r="I134" s="56" t="s">
        <v>32</v>
      </c>
      <c r="J134" s="56" t="s">
        <v>21</v>
      </c>
    </row>
    <row r="135" s="5" customFormat="1" ht="409.5" customHeight="1" spans="1:10">
      <c r="A135" s="40">
        <v>108</v>
      </c>
      <c r="B135" s="58" t="s">
        <v>458</v>
      </c>
      <c r="C135" s="59" t="s">
        <v>459</v>
      </c>
      <c r="D135" s="59" t="s">
        <v>460</v>
      </c>
      <c r="E135" s="59" t="s">
        <v>16</v>
      </c>
      <c r="F135" s="41" t="s">
        <v>461</v>
      </c>
      <c r="G135" s="40" t="s">
        <v>61</v>
      </c>
      <c r="H135" s="41" t="s">
        <v>462</v>
      </c>
      <c r="I135" s="40" t="s">
        <v>20</v>
      </c>
      <c r="J135" s="40" t="s">
        <v>21</v>
      </c>
    </row>
    <row r="136" s="5" customFormat="1" ht="409.5" customHeight="1" spans="1:10">
      <c r="A136" s="45"/>
      <c r="B136" s="60"/>
      <c r="C136" s="61"/>
      <c r="D136" s="61"/>
      <c r="E136" s="61"/>
      <c r="F136" s="46"/>
      <c r="G136" s="45"/>
      <c r="H136" s="46"/>
      <c r="I136" s="45"/>
      <c r="J136" s="45"/>
    </row>
    <row r="137" s="5" customFormat="1" ht="35.25" customHeight="1" spans="1:10">
      <c r="A137" s="42"/>
      <c r="B137" s="62"/>
      <c r="C137" s="63"/>
      <c r="D137" s="63"/>
      <c r="E137" s="63"/>
      <c r="F137" s="43"/>
      <c r="G137" s="42"/>
      <c r="H137" s="43"/>
      <c r="I137" s="42"/>
      <c r="J137" s="42"/>
    </row>
    <row r="138" s="5" customFormat="1" ht="363" customHeight="1" spans="1:10">
      <c r="A138" s="40">
        <v>109</v>
      </c>
      <c r="B138" s="58" t="s">
        <v>463</v>
      </c>
      <c r="C138" s="64" t="s">
        <v>464</v>
      </c>
      <c r="D138" s="59" t="s">
        <v>460</v>
      </c>
      <c r="E138" s="59" t="s">
        <v>123</v>
      </c>
      <c r="F138" s="65" t="s">
        <v>465</v>
      </c>
      <c r="G138" s="40" t="s">
        <v>61</v>
      </c>
      <c r="H138" s="65" t="s">
        <v>466</v>
      </c>
      <c r="I138" s="40" t="s">
        <v>20</v>
      </c>
      <c r="J138" s="59" t="s">
        <v>21</v>
      </c>
    </row>
    <row r="139" s="5" customFormat="1" ht="84" customHeight="1" spans="1:10">
      <c r="A139" s="42"/>
      <c r="B139" s="62"/>
      <c r="C139" s="66"/>
      <c r="D139" s="63"/>
      <c r="E139" s="63"/>
      <c r="F139" s="67"/>
      <c r="G139" s="42"/>
      <c r="H139" s="67"/>
      <c r="I139" s="42"/>
      <c r="J139" s="63"/>
    </row>
    <row r="140" s="5" customFormat="1" ht="314.25" customHeight="1" spans="1:10">
      <c r="A140" s="38">
        <v>110</v>
      </c>
      <c r="B140" s="55" t="s">
        <v>467</v>
      </c>
      <c r="C140" s="56" t="s">
        <v>468</v>
      </c>
      <c r="D140" s="56" t="s">
        <v>460</v>
      </c>
      <c r="E140" s="56" t="s">
        <v>123</v>
      </c>
      <c r="F140" s="68" t="s">
        <v>469</v>
      </c>
      <c r="G140" s="69" t="s">
        <v>61</v>
      </c>
      <c r="H140" s="70" t="s">
        <v>470</v>
      </c>
      <c r="I140" s="69" t="s">
        <v>32</v>
      </c>
      <c r="J140" s="69" t="s">
        <v>21</v>
      </c>
    </row>
    <row r="141" s="5" customFormat="1" ht="276.75" customHeight="1" spans="1:10">
      <c r="A141" s="38">
        <v>111</v>
      </c>
      <c r="B141" s="71" t="s">
        <v>471</v>
      </c>
      <c r="C141" s="72" t="s">
        <v>472</v>
      </c>
      <c r="D141" s="72" t="s">
        <v>473</v>
      </c>
      <c r="E141" s="72" t="s">
        <v>16</v>
      </c>
      <c r="F141" s="73" t="s">
        <v>474</v>
      </c>
      <c r="G141" s="72" t="s">
        <v>61</v>
      </c>
      <c r="H141" s="73" t="s">
        <v>475</v>
      </c>
      <c r="I141" s="72" t="s">
        <v>32</v>
      </c>
      <c r="J141" s="72" t="s">
        <v>21</v>
      </c>
    </row>
    <row r="142" s="5" customFormat="1" ht="399.95" customHeight="1" spans="1:10">
      <c r="A142" s="38">
        <v>112</v>
      </c>
      <c r="B142" s="71" t="s">
        <v>476</v>
      </c>
      <c r="C142" s="72" t="s">
        <v>477</v>
      </c>
      <c r="D142" s="72" t="s">
        <v>473</v>
      </c>
      <c r="E142" s="72" t="s">
        <v>123</v>
      </c>
      <c r="F142" s="74" t="s">
        <v>478</v>
      </c>
      <c r="G142" s="72" t="s">
        <v>61</v>
      </c>
      <c r="H142" s="74" t="s">
        <v>479</v>
      </c>
      <c r="I142" s="72" t="s">
        <v>20</v>
      </c>
      <c r="J142" s="72" t="s">
        <v>21</v>
      </c>
    </row>
    <row r="143" s="5" customFormat="1" ht="304.5" customHeight="1" spans="1:10">
      <c r="A143" s="38">
        <v>113</v>
      </c>
      <c r="B143" s="71" t="s">
        <v>480</v>
      </c>
      <c r="C143" s="72" t="s">
        <v>481</v>
      </c>
      <c r="D143" s="72" t="s">
        <v>473</v>
      </c>
      <c r="E143" s="72" t="s">
        <v>24</v>
      </c>
      <c r="F143" s="73" t="s">
        <v>482</v>
      </c>
      <c r="G143" s="72" t="s">
        <v>61</v>
      </c>
      <c r="H143" s="73" t="s">
        <v>483</v>
      </c>
      <c r="I143" s="72" t="s">
        <v>32</v>
      </c>
      <c r="J143" s="72" t="s">
        <v>21</v>
      </c>
    </row>
    <row r="144" s="5" customFormat="1" ht="409.5" customHeight="1" spans="1:10">
      <c r="A144" s="40">
        <v>114</v>
      </c>
      <c r="B144" s="75" t="s">
        <v>484</v>
      </c>
      <c r="C144" s="76" t="s">
        <v>485</v>
      </c>
      <c r="D144" s="76" t="s">
        <v>473</v>
      </c>
      <c r="E144" s="76" t="s">
        <v>123</v>
      </c>
      <c r="F144" s="77" t="s">
        <v>486</v>
      </c>
      <c r="G144" s="76" t="s">
        <v>61</v>
      </c>
      <c r="H144" s="77" t="s">
        <v>487</v>
      </c>
      <c r="I144" s="76" t="s">
        <v>32</v>
      </c>
      <c r="J144" s="76" t="s">
        <v>21</v>
      </c>
    </row>
    <row r="145" s="5" customFormat="1" ht="60.75" customHeight="1" spans="1:10">
      <c r="A145" s="42"/>
      <c r="B145" s="78"/>
      <c r="C145" s="79"/>
      <c r="D145" s="79"/>
      <c r="E145" s="79"/>
      <c r="F145" s="80"/>
      <c r="G145" s="79"/>
      <c r="H145" s="80"/>
      <c r="I145" s="79"/>
      <c r="J145" s="79"/>
    </row>
    <row r="146" s="5" customFormat="1" ht="385.5" customHeight="1" spans="1:10">
      <c r="A146" s="38">
        <v>115</v>
      </c>
      <c r="B146" s="71" t="s">
        <v>488</v>
      </c>
      <c r="C146" s="72" t="s">
        <v>489</v>
      </c>
      <c r="D146" s="72" t="s">
        <v>473</v>
      </c>
      <c r="E146" s="72" t="s">
        <v>77</v>
      </c>
      <c r="F146" s="73" t="s">
        <v>490</v>
      </c>
      <c r="G146" s="72" t="s">
        <v>61</v>
      </c>
      <c r="H146" s="73" t="s">
        <v>491</v>
      </c>
      <c r="I146" s="72" t="s">
        <v>32</v>
      </c>
      <c r="J146" s="72" t="s">
        <v>21</v>
      </c>
    </row>
    <row r="147" s="5" customFormat="1" ht="288.75" customHeight="1" spans="1:10">
      <c r="A147" s="38">
        <v>116</v>
      </c>
      <c r="B147" s="55" t="s">
        <v>492</v>
      </c>
      <c r="C147" s="56" t="s">
        <v>493</v>
      </c>
      <c r="D147" s="56" t="s">
        <v>494</v>
      </c>
      <c r="E147" s="56" t="s">
        <v>16</v>
      </c>
      <c r="F147" s="70" t="s">
        <v>495</v>
      </c>
      <c r="G147" s="52" t="s">
        <v>61</v>
      </c>
      <c r="H147" s="70" t="s">
        <v>496</v>
      </c>
      <c r="I147" s="38" t="s">
        <v>20</v>
      </c>
      <c r="J147" s="56" t="s">
        <v>21</v>
      </c>
    </row>
    <row r="148" s="5" customFormat="1" ht="409.5" customHeight="1" spans="1:10">
      <c r="A148" s="40">
        <v>117</v>
      </c>
      <c r="B148" s="58" t="s">
        <v>497</v>
      </c>
      <c r="C148" s="59" t="s">
        <v>498</v>
      </c>
      <c r="D148" s="59" t="s">
        <v>494</v>
      </c>
      <c r="E148" s="59" t="s">
        <v>24</v>
      </c>
      <c r="F148" s="41" t="s">
        <v>499</v>
      </c>
      <c r="G148" s="81" t="s">
        <v>61</v>
      </c>
      <c r="H148" s="41" t="s">
        <v>500</v>
      </c>
      <c r="I148" s="40" t="s">
        <v>20</v>
      </c>
      <c r="J148" s="59" t="s">
        <v>21</v>
      </c>
    </row>
    <row r="149" s="5" customFormat="1" ht="48.75" customHeight="1" spans="1:10">
      <c r="A149" s="42"/>
      <c r="B149" s="62"/>
      <c r="C149" s="63"/>
      <c r="D149" s="63"/>
      <c r="E149" s="63"/>
      <c r="F149" s="43"/>
      <c r="G149" s="82"/>
      <c r="H149" s="43"/>
      <c r="I149" s="42"/>
      <c r="J149" s="63"/>
    </row>
    <row r="150" s="5" customFormat="1" ht="200.25" customHeight="1" spans="1:10">
      <c r="A150" s="38">
        <v>118</v>
      </c>
      <c r="B150" s="55" t="s">
        <v>501</v>
      </c>
      <c r="C150" s="56" t="s">
        <v>502</v>
      </c>
      <c r="D150" s="56" t="s">
        <v>494</v>
      </c>
      <c r="E150" s="56" t="s">
        <v>123</v>
      </c>
      <c r="F150" s="83" t="s">
        <v>503</v>
      </c>
      <c r="G150" s="84" t="s">
        <v>61</v>
      </c>
      <c r="H150" s="85" t="s">
        <v>504</v>
      </c>
      <c r="I150" s="38" t="s">
        <v>20</v>
      </c>
      <c r="J150" s="56" t="s">
        <v>21</v>
      </c>
    </row>
    <row r="151" s="5" customFormat="1" ht="252.75" customHeight="1" spans="1:10">
      <c r="A151" s="38">
        <v>119</v>
      </c>
      <c r="B151" s="55" t="s">
        <v>505</v>
      </c>
      <c r="C151" s="56" t="s">
        <v>506</v>
      </c>
      <c r="D151" s="56" t="s">
        <v>494</v>
      </c>
      <c r="E151" s="56" t="s">
        <v>24</v>
      </c>
      <c r="F151" s="39" t="s">
        <v>507</v>
      </c>
      <c r="G151" s="84" t="s">
        <v>18</v>
      </c>
      <c r="H151" s="39" t="s">
        <v>508</v>
      </c>
      <c r="I151" s="38" t="s">
        <v>32</v>
      </c>
      <c r="J151" s="56" t="s">
        <v>21</v>
      </c>
    </row>
    <row r="152" s="5" customFormat="1" ht="162.75" customHeight="1" spans="1:10">
      <c r="A152" s="38">
        <v>120</v>
      </c>
      <c r="B152" s="55" t="s">
        <v>509</v>
      </c>
      <c r="C152" s="56" t="s">
        <v>510</v>
      </c>
      <c r="D152" s="56" t="s">
        <v>494</v>
      </c>
      <c r="E152" s="56" t="s">
        <v>29</v>
      </c>
      <c r="F152" s="70" t="s">
        <v>511</v>
      </c>
      <c r="G152" s="86" t="s">
        <v>18</v>
      </c>
      <c r="H152" s="70" t="s">
        <v>512</v>
      </c>
      <c r="I152" s="38" t="s">
        <v>20</v>
      </c>
      <c r="J152" s="56" t="s">
        <v>21</v>
      </c>
    </row>
    <row r="153" s="5" customFormat="1" ht="134.25" customHeight="1" spans="1:10">
      <c r="A153" s="38">
        <v>121</v>
      </c>
      <c r="B153" s="55" t="s">
        <v>513</v>
      </c>
      <c r="C153" s="56" t="s">
        <v>514</v>
      </c>
      <c r="D153" s="56" t="s">
        <v>494</v>
      </c>
      <c r="E153" s="56" t="s">
        <v>24</v>
      </c>
      <c r="F153" s="70" t="s">
        <v>515</v>
      </c>
      <c r="G153" s="69" t="s">
        <v>18</v>
      </c>
      <c r="H153" s="70" t="s">
        <v>516</v>
      </c>
      <c r="I153" s="38" t="s">
        <v>32</v>
      </c>
      <c r="J153" s="56" t="s">
        <v>21</v>
      </c>
    </row>
    <row r="154" s="5" customFormat="1" ht="154.5" customHeight="1" spans="1:10">
      <c r="A154" s="38">
        <v>122</v>
      </c>
      <c r="B154" s="55" t="s">
        <v>517</v>
      </c>
      <c r="C154" s="56" t="s">
        <v>518</v>
      </c>
      <c r="D154" s="56" t="s">
        <v>494</v>
      </c>
      <c r="E154" s="56" t="s">
        <v>43</v>
      </c>
      <c r="F154" s="70" t="s">
        <v>519</v>
      </c>
      <c r="G154" s="52" t="s">
        <v>61</v>
      </c>
      <c r="H154" s="70" t="s">
        <v>520</v>
      </c>
      <c r="I154" s="38" t="s">
        <v>20</v>
      </c>
      <c r="J154" s="56" t="s">
        <v>21</v>
      </c>
    </row>
    <row r="155" s="5" customFormat="1" ht="240" customHeight="1" spans="1:10">
      <c r="A155" s="38">
        <v>123</v>
      </c>
      <c r="B155" s="55" t="s">
        <v>521</v>
      </c>
      <c r="C155" s="56" t="s">
        <v>522</v>
      </c>
      <c r="D155" s="56" t="s">
        <v>494</v>
      </c>
      <c r="E155" s="56" t="s">
        <v>123</v>
      </c>
      <c r="F155" s="39" t="s">
        <v>523</v>
      </c>
      <c r="G155" s="52" t="s">
        <v>61</v>
      </c>
      <c r="H155" s="39" t="s">
        <v>524</v>
      </c>
      <c r="I155" s="38" t="s">
        <v>20</v>
      </c>
      <c r="J155" s="56" t="s">
        <v>21</v>
      </c>
    </row>
    <row r="156" s="5" customFormat="1" ht="144.75" customHeight="1" spans="1:10">
      <c r="A156" s="38">
        <v>124</v>
      </c>
      <c r="B156" s="55" t="s">
        <v>525</v>
      </c>
      <c r="C156" s="56" t="s">
        <v>526</v>
      </c>
      <c r="D156" s="56" t="s">
        <v>494</v>
      </c>
      <c r="E156" s="56" t="s">
        <v>43</v>
      </c>
      <c r="F156" s="70" t="s">
        <v>527</v>
      </c>
      <c r="G156" s="69" t="s">
        <v>61</v>
      </c>
      <c r="H156" s="39" t="s">
        <v>528</v>
      </c>
      <c r="I156" s="38" t="s">
        <v>32</v>
      </c>
      <c r="J156" s="56" t="s">
        <v>21</v>
      </c>
    </row>
    <row r="157" s="7" customFormat="1" ht="136.5" customHeight="1" spans="1:10">
      <c r="A157" s="38">
        <v>125</v>
      </c>
      <c r="B157" s="87" t="s">
        <v>529</v>
      </c>
      <c r="C157" s="88" t="s">
        <v>530</v>
      </c>
      <c r="D157" s="88" t="s">
        <v>494</v>
      </c>
      <c r="E157" s="88" t="s">
        <v>29</v>
      </c>
      <c r="F157" s="70" t="s">
        <v>531</v>
      </c>
      <c r="G157" s="69" t="s">
        <v>61</v>
      </c>
      <c r="H157" s="70" t="s">
        <v>532</v>
      </c>
      <c r="I157" s="114" t="s">
        <v>32</v>
      </c>
      <c r="J157" s="88" t="s">
        <v>21</v>
      </c>
    </row>
    <row r="158" s="8" customFormat="1" ht="303.75" customHeight="1" spans="1:10">
      <c r="A158" s="38">
        <v>126</v>
      </c>
      <c r="B158" s="55" t="s">
        <v>533</v>
      </c>
      <c r="C158" s="56" t="s">
        <v>534</v>
      </c>
      <c r="D158" s="56" t="s">
        <v>494</v>
      </c>
      <c r="E158" s="56" t="s">
        <v>29</v>
      </c>
      <c r="F158" s="70" t="s">
        <v>535</v>
      </c>
      <c r="G158" s="69" t="s">
        <v>61</v>
      </c>
      <c r="H158" s="39" t="s">
        <v>536</v>
      </c>
      <c r="I158" s="38" t="s">
        <v>20</v>
      </c>
      <c r="J158" s="56" t="s">
        <v>21</v>
      </c>
    </row>
    <row r="159" s="9" customFormat="1" ht="135" customHeight="1" spans="1:10">
      <c r="A159" s="38">
        <v>127</v>
      </c>
      <c r="B159" s="55" t="s">
        <v>537</v>
      </c>
      <c r="C159" s="56" t="s">
        <v>538</v>
      </c>
      <c r="D159" s="56" t="s">
        <v>494</v>
      </c>
      <c r="E159" s="56" t="s">
        <v>24</v>
      </c>
      <c r="F159" s="70" t="s">
        <v>539</v>
      </c>
      <c r="G159" s="69" t="s">
        <v>18</v>
      </c>
      <c r="H159" s="70" t="s">
        <v>540</v>
      </c>
      <c r="I159" s="38" t="s">
        <v>20</v>
      </c>
      <c r="J159" s="56" t="s">
        <v>21</v>
      </c>
    </row>
    <row r="160" s="10" customFormat="1" ht="192" customHeight="1" spans="1:10">
      <c r="A160" s="38">
        <v>128</v>
      </c>
      <c r="B160" s="55" t="s">
        <v>541</v>
      </c>
      <c r="C160" s="56" t="s">
        <v>542</v>
      </c>
      <c r="D160" s="56" t="s">
        <v>494</v>
      </c>
      <c r="E160" s="56" t="s">
        <v>24</v>
      </c>
      <c r="F160" s="83" t="s">
        <v>543</v>
      </c>
      <c r="G160" s="84" t="s">
        <v>61</v>
      </c>
      <c r="H160" s="85" t="s">
        <v>544</v>
      </c>
      <c r="I160" s="38" t="s">
        <v>20</v>
      </c>
      <c r="J160" s="56" t="s">
        <v>21</v>
      </c>
    </row>
    <row r="161" s="4" customFormat="1" ht="129" customHeight="1" spans="1:10">
      <c r="A161" s="38">
        <v>129</v>
      </c>
      <c r="B161" s="55" t="s">
        <v>545</v>
      </c>
      <c r="C161" s="56" t="s">
        <v>546</v>
      </c>
      <c r="D161" s="56" t="s">
        <v>494</v>
      </c>
      <c r="E161" s="56" t="s">
        <v>24</v>
      </c>
      <c r="F161" s="70" t="s">
        <v>547</v>
      </c>
      <c r="G161" s="69" t="s">
        <v>18</v>
      </c>
      <c r="H161" s="70" t="s">
        <v>548</v>
      </c>
      <c r="I161" s="38" t="s">
        <v>32</v>
      </c>
      <c r="J161" s="56" t="s">
        <v>21</v>
      </c>
    </row>
    <row r="162" s="4" customFormat="1" ht="151.5" customHeight="1" spans="1:10">
      <c r="A162" s="38">
        <v>130</v>
      </c>
      <c r="B162" s="55" t="s">
        <v>549</v>
      </c>
      <c r="C162" s="56" t="s">
        <v>550</v>
      </c>
      <c r="D162" s="56" t="s">
        <v>494</v>
      </c>
      <c r="E162" s="56" t="s">
        <v>16</v>
      </c>
      <c r="F162" s="83" t="s">
        <v>551</v>
      </c>
      <c r="G162" s="84" t="s">
        <v>18</v>
      </c>
      <c r="H162" s="85" t="s">
        <v>552</v>
      </c>
      <c r="I162" s="38" t="s">
        <v>32</v>
      </c>
      <c r="J162" s="56" t="s">
        <v>21</v>
      </c>
    </row>
    <row r="163" s="4" customFormat="1" ht="241.5" customHeight="1" spans="1:10">
      <c r="A163" s="38">
        <v>131</v>
      </c>
      <c r="B163" s="89" t="s">
        <v>553</v>
      </c>
      <c r="C163" s="90" t="s">
        <v>554</v>
      </c>
      <c r="D163" s="91" t="s">
        <v>555</v>
      </c>
      <c r="E163" s="90" t="s">
        <v>24</v>
      </c>
      <c r="F163" s="74" t="s">
        <v>556</v>
      </c>
      <c r="G163" s="91" t="s">
        <v>18</v>
      </c>
      <c r="H163" s="73" t="s">
        <v>557</v>
      </c>
      <c r="I163" s="72" t="s">
        <v>32</v>
      </c>
      <c r="J163" s="115" t="s">
        <v>21</v>
      </c>
    </row>
    <row r="164" s="3" customFormat="1" ht="255" customHeight="1" spans="1:10">
      <c r="A164" s="38">
        <v>132</v>
      </c>
      <c r="B164" s="89" t="s">
        <v>558</v>
      </c>
      <c r="C164" s="90" t="s">
        <v>559</v>
      </c>
      <c r="D164" s="91" t="s">
        <v>555</v>
      </c>
      <c r="E164" s="90" t="s">
        <v>29</v>
      </c>
      <c r="F164" s="92" t="s">
        <v>560</v>
      </c>
      <c r="G164" s="53" t="s">
        <v>61</v>
      </c>
      <c r="H164" s="92" t="s">
        <v>561</v>
      </c>
      <c r="I164" s="72" t="s">
        <v>20</v>
      </c>
      <c r="J164" s="116" t="s">
        <v>21</v>
      </c>
    </row>
    <row r="165" s="4" customFormat="1" ht="377.25" customHeight="1" spans="1:10">
      <c r="A165" s="38">
        <v>133</v>
      </c>
      <c r="B165" s="89" t="s">
        <v>562</v>
      </c>
      <c r="C165" s="93" t="s">
        <v>563</v>
      </c>
      <c r="D165" s="91" t="s">
        <v>555</v>
      </c>
      <c r="E165" s="90" t="s">
        <v>43</v>
      </c>
      <c r="F165" s="54" t="s">
        <v>564</v>
      </c>
      <c r="G165" s="91" t="s">
        <v>61</v>
      </c>
      <c r="H165" s="54" t="s">
        <v>565</v>
      </c>
      <c r="I165" s="72" t="s">
        <v>20</v>
      </c>
      <c r="J165" s="53" t="s">
        <v>21</v>
      </c>
    </row>
    <row r="166" s="4" customFormat="1" ht="240" customHeight="1" spans="1:10">
      <c r="A166" s="38">
        <v>134</v>
      </c>
      <c r="B166" s="89" t="s">
        <v>566</v>
      </c>
      <c r="C166" s="90" t="s">
        <v>567</v>
      </c>
      <c r="D166" s="91" t="s">
        <v>555</v>
      </c>
      <c r="E166" s="90" t="s">
        <v>43</v>
      </c>
      <c r="F166" s="54" t="s">
        <v>568</v>
      </c>
      <c r="G166" s="53" t="s">
        <v>95</v>
      </c>
      <c r="H166" s="54" t="s">
        <v>569</v>
      </c>
      <c r="I166" s="72" t="s">
        <v>32</v>
      </c>
      <c r="J166" s="53" t="s">
        <v>21</v>
      </c>
    </row>
    <row r="167" s="4" customFormat="1" ht="330.75" customHeight="1" spans="1:10">
      <c r="A167" s="38">
        <v>135</v>
      </c>
      <c r="B167" s="89" t="s">
        <v>570</v>
      </c>
      <c r="C167" s="90" t="s">
        <v>571</v>
      </c>
      <c r="D167" s="91" t="s">
        <v>555</v>
      </c>
      <c r="E167" s="90" t="s">
        <v>123</v>
      </c>
      <c r="F167" s="54" t="s">
        <v>572</v>
      </c>
      <c r="G167" s="91" t="s">
        <v>95</v>
      </c>
      <c r="H167" s="54" t="s">
        <v>573</v>
      </c>
      <c r="I167" s="72" t="s">
        <v>32</v>
      </c>
      <c r="J167" s="53" t="s">
        <v>574</v>
      </c>
    </row>
    <row r="168" s="4" customFormat="1" ht="174" customHeight="1" spans="1:10">
      <c r="A168" s="38">
        <v>136</v>
      </c>
      <c r="B168" s="89" t="s">
        <v>575</v>
      </c>
      <c r="C168" s="90" t="s">
        <v>576</v>
      </c>
      <c r="D168" s="91" t="s">
        <v>555</v>
      </c>
      <c r="E168" s="90" t="s">
        <v>29</v>
      </c>
      <c r="F168" s="54" t="s">
        <v>577</v>
      </c>
      <c r="G168" s="53" t="s">
        <v>18</v>
      </c>
      <c r="H168" s="54" t="s">
        <v>578</v>
      </c>
      <c r="I168" s="72" t="s">
        <v>32</v>
      </c>
      <c r="J168" s="53" t="s">
        <v>21</v>
      </c>
    </row>
    <row r="169" s="4" customFormat="1" ht="284.25" customHeight="1" spans="1:10">
      <c r="A169" s="38">
        <v>137</v>
      </c>
      <c r="B169" s="89" t="s">
        <v>579</v>
      </c>
      <c r="C169" s="90" t="s">
        <v>580</v>
      </c>
      <c r="D169" s="91" t="s">
        <v>555</v>
      </c>
      <c r="E169" s="90" t="s">
        <v>29</v>
      </c>
      <c r="F169" s="54" t="s">
        <v>581</v>
      </c>
      <c r="G169" s="91" t="s">
        <v>61</v>
      </c>
      <c r="H169" s="54" t="s">
        <v>582</v>
      </c>
      <c r="I169" s="72" t="s">
        <v>32</v>
      </c>
      <c r="J169" s="53" t="s">
        <v>21</v>
      </c>
    </row>
    <row r="170" s="4" customFormat="1" ht="167.25" customHeight="1" spans="1:10">
      <c r="A170" s="38">
        <v>138</v>
      </c>
      <c r="B170" s="89" t="s">
        <v>583</v>
      </c>
      <c r="C170" s="90" t="s">
        <v>584</v>
      </c>
      <c r="D170" s="91" t="s">
        <v>555</v>
      </c>
      <c r="E170" s="90" t="s">
        <v>29</v>
      </c>
      <c r="F170" s="54" t="s">
        <v>585</v>
      </c>
      <c r="G170" s="53" t="s">
        <v>61</v>
      </c>
      <c r="H170" s="54" t="s">
        <v>586</v>
      </c>
      <c r="I170" s="72" t="s">
        <v>32</v>
      </c>
      <c r="J170" s="53" t="s">
        <v>21</v>
      </c>
    </row>
    <row r="171" s="4" customFormat="1" ht="168" customHeight="1" spans="1:10">
      <c r="A171" s="38">
        <v>139</v>
      </c>
      <c r="B171" s="89" t="s">
        <v>587</v>
      </c>
      <c r="C171" s="90" t="s">
        <v>588</v>
      </c>
      <c r="D171" s="91" t="s">
        <v>555</v>
      </c>
      <c r="E171" s="90" t="s">
        <v>29</v>
      </c>
      <c r="F171" s="54" t="s">
        <v>589</v>
      </c>
      <c r="G171" s="91" t="s">
        <v>18</v>
      </c>
      <c r="H171" s="54" t="s">
        <v>590</v>
      </c>
      <c r="I171" s="72" t="s">
        <v>32</v>
      </c>
      <c r="J171" s="53" t="s">
        <v>21</v>
      </c>
    </row>
    <row r="172" s="4" customFormat="1" ht="211.5" customHeight="1" spans="1:10">
      <c r="A172" s="38">
        <v>140</v>
      </c>
      <c r="B172" s="89" t="s">
        <v>591</v>
      </c>
      <c r="C172" s="90" t="s">
        <v>592</v>
      </c>
      <c r="D172" s="91" t="s">
        <v>555</v>
      </c>
      <c r="E172" s="90" t="s">
        <v>24</v>
      </c>
      <c r="F172" s="94" t="s">
        <v>593</v>
      </c>
      <c r="G172" s="53" t="s">
        <v>18</v>
      </c>
      <c r="H172" s="94" t="s">
        <v>594</v>
      </c>
      <c r="I172" s="72" t="s">
        <v>32</v>
      </c>
      <c r="J172" s="53" t="s">
        <v>21</v>
      </c>
    </row>
    <row r="173" s="4" customFormat="1" ht="162.75" customHeight="1" spans="1:10">
      <c r="A173" s="38">
        <v>141</v>
      </c>
      <c r="B173" s="95" t="s">
        <v>595</v>
      </c>
      <c r="C173" s="96" t="s">
        <v>596</v>
      </c>
      <c r="D173" s="96" t="s">
        <v>597</v>
      </c>
      <c r="E173" s="96" t="s">
        <v>43</v>
      </c>
      <c r="F173" s="97" t="s">
        <v>598</v>
      </c>
      <c r="G173" s="98" t="s">
        <v>61</v>
      </c>
      <c r="H173" s="97" t="s">
        <v>599</v>
      </c>
      <c r="I173" s="117" t="s">
        <v>32</v>
      </c>
      <c r="J173" s="118" t="s">
        <v>600</v>
      </c>
    </row>
    <row r="174" s="4" customFormat="1" ht="182.25" customHeight="1" spans="1:10">
      <c r="A174" s="38">
        <v>142</v>
      </c>
      <c r="B174" s="99" t="s">
        <v>601</v>
      </c>
      <c r="C174" s="100" t="s">
        <v>602</v>
      </c>
      <c r="D174" s="100" t="s">
        <v>597</v>
      </c>
      <c r="E174" s="100" t="s">
        <v>43</v>
      </c>
      <c r="F174" s="97" t="s">
        <v>603</v>
      </c>
      <c r="G174" s="98" t="s">
        <v>18</v>
      </c>
      <c r="H174" s="97" t="s">
        <v>604</v>
      </c>
      <c r="I174" s="117" t="s">
        <v>32</v>
      </c>
      <c r="J174" s="118" t="s">
        <v>600</v>
      </c>
    </row>
    <row r="175" s="10" customFormat="1" ht="156" customHeight="1" spans="1:10">
      <c r="A175" s="38">
        <v>143</v>
      </c>
      <c r="B175" s="95" t="s">
        <v>605</v>
      </c>
      <c r="C175" s="100" t="s">
        <v>606</v>
      </c>
      <c r="D175" s="96" t="s">
        <v>597</v>
      </c>
      <c r="E175" s="96" t="s">
        <v>29</v>
      </c>
      <c r="F175" s="101" t="s">
        <v>607</v>
      </c>
      <c r="G175" s="96" t="s">
        <v>18</v>
      </c>
      <c r="H175" s="101" t="s">
        <v>608</v>
      </c>
      <c r="I175" s="96" t="s">
        <v>32</v>
      </c>
      <c r="J175" s="118" t="s">
        <v>600</v>
      </c>
    </row>
    <row r="176" s="10" customFormat="1" ht="321" customHeight="1" spans="1:10">
      <c r="A176" s="38">
        <v>144</v>
      </c>
      <c r="B176" s="102" t="s">
        <v>609</v>
      </c>
      <c r="C176" s="103" t="s">
        <v>610</v>
      </c>
      <c r="D176" s="103" t="s">
        <v>611</v>
      </c>
      <c r="E176" s="103" t="s">
        <v>24</v>
      </c>
      <c r="F176" s="104" t="s">
        <v>612</v>
      </c>
      <c r="G176" s="105" t="s">
        <v>95</v>
      </c>
      <c r="H176" s="104" t="s">
        <v>613</v>
      </c>
      <c r="I176" s="119" t="s">
        <v>32</v>
      </c>
      <c r="J176" s="105" t="s">
        <v>614</v>
      </c>
    </row>
    <row r="177" s="10" customFormat="1" ht="374.25" customHeight="1" spans="1:10">
      <c r="A177" s="38">
        <v>145</v>
      </c>
      <c r="B177" s="102" t="s">
        <v>615</v>
      </c>
      <c r="C177" s="103" t="s">
        <v>616</v>
      </c>
      <c r="D177" s="103" t="s">
        <v>611</v>
      </c>
      <c r="E177" s="103" t="s">
        <v>77</v>
      </c>
      <c r="F177" s="106" t="s">
        <v>617</v>
      </c>
      <c r="G177" s="107" t="s">
        <v>95</v>
      </c>
      <c r="H177" s="106" t="s">
        <v>618</v>
      </c>
      <c r="I177" s="109" t="s">
        <v>32</v>
      </c>
      <c r="J177" s="120" t="s">
        <v>21</v>
      </c>
    </row>
    <row r="178" s="10" customFormat="1" ht="188.25" customHeight="1" spans="1:10">
      <c r="A178" s="38">
        <v>146</v>
      </c>
      <c r="B178" s="102" t="s">
        <v>619</v>
      </c>
      <c r="C178" s="103" t="s">
        <v>620</v>
      </c>
      <c r="D178" s="103" t="s">
        <v>611</v>
      </c>
      <c r="E178" s="103" t="s">
        <v>43</v>
      </c>
      <c r="F178" s="104" t="s">
        <v>621</v>
      </c>
      <c r="G178" s="105" t="s">
        <v>61</v>
      </c>
      <c r="H178" s="104" t="s">
        <v>622</v>
      </c>
      <c r="I178" s="109" t="s">
        <v>32</v>
      </c>
      <c r="J178" s="109" t="s">
        <v>21</v>
      </c>
    </row>
    <row r="179" s="10" customFormat="1" ht="325.5" customHeight="1" spans="1:10">
      <c r="A179" s="38">
        <v>147</v>
      </c>
      <c r="B179" s="108" t="s">
        <v>623</v>
      </c>
      <c r="C179" s="109" t="s">
        <v>624</v>
      </c>
      <c r="D179" s="109" t="s">
        <v>625</v>
      </c>
      <c r="E179" s="109" t="s">
        <v>43</v>
      </c>
      <c r="F179" s="110" t="s">
        <v>626</v>
      </c>
      <c r="G179" s="109" t="s">
        <v>18</v>
      </c>
      <c r="H179" s="110" t="s">
        <v>627</v>
      </c>
      <c r="I179" s="120" t="s">
        <v>32</v>
      </c>
      <c r="J179" s="109" t="s">
        <v>628</v>
      </c>
    </row>
    <row r="180" s="4" customFormat="1" ht="409.5" customHeight="1" spans="1:10">
      <c r="A180" s="38">
        <v>148</v>
      </c>
      <c r="B180" s="108" t="s">
        <v>629</v>
      </c>
      <c r="C180" s="109" t="s">
        <v>630</v>
      </c>
      <c r="D180" s="109" t="s">
        <v>625</v>
      </c>
      <c r="E180" s="109" t="s">
        <v>43</v>
      </c>
      <c r="F180" s="110" t="s">
        <v>631</v>
      </c>
      <c r="G180" s="109" t="s">
        <v>61</v>
      </c>
      <c r="H180" s="110" t="s">
        <v>632</v>
      </c>
      <c r="I180" s="109" t="s">
        <v>32</v>
      </c>
      <c r="J180" s="121" t="s">
        <v>628</v>
      </c>
    </row>
    <row r="181" s="4" customFormat="1" ht="165.75" customHeight="1" spans="1:10">
      <c r="A181" s="38">
        <v>149</v>
      </c>
      <c r="B181" s="108" t="s">
        <v>633</v>
      </c>
      <c r="C181" s="109" t="s">
        <v>634</v>
      </c>
      <c r="D181" s="109" t="s">
        <v>625</v>
      </c>
      <c r="E181" s="109" t="s">
        <v>29</v>
      </c>
      <c r="F181" s="110" t="s">
        <v>635</v>
      </c>
      <c r="G181" s="109" t="s">
        <v>18</v>
      </c>
      <c r="H181" s="110" t="s">
        <v>636</v>
      </c>
      <c r="I181" s="109" t="s">
        <v>32</v>
      </c>
      <c r="J181" s="121" t="s">
        <v>628</v>
      </c>
    </row>
    <row r="182" s="4" customFormat="1" ht="147.75" customHeight="1" spans="1:10">
      <c r="A182" s="38">
        <v>150</v>
      </c>
      <c r="B182" s="108" t="s">
        <v>637</v>
      </c>
      <c r="C182" s="109" t="s">
        <v>638</v>
      </c>
      <c r="D182" s="109" t="s">
        <v>625</v>
      </c>
      <c r="E182" s="109" t="s">
        <v>24</v>
      </c>
      <c r="F182" s="110" t="s">
        <v>639</v>
      </c>
      <c r="G182" s="109" t="s">
        <v>95</v>
      </c>
      <c r="H182" s="110" t="s">
        <v>640</v>
      </c>
      <c r="I182" s="109" t="s">
        <v>32</v>
      </c>
      <c r="J182" s="121" t="s">
        <v>628</v>
      </c>
    </row>
    <row r="183" s="4" customFormat="1" ht="145.5" customHeight="1" spans="1:10">
      <c r="A183" s="38">
        <v>151</v>
      </c>
      <c r="B183" s="108" t="s">
        <v>641</v>
      </c>
      <c r="C183" s="109" t="s">
        <v>642</v>
      </c>
      <c r="D183" s="109" t="s">
        <v>625</v>
      </c>
      <c r="E183" s="109" t="s">
        <v>24</v>
      </c>
      <c r="F183" s="110" t="s">
        <v>643</v>
      </c>
      <c r="G183" s="109" t="s">
        <v>18</v>
      </c>
      <c r="H183" s="110" t="s">
        <v>644</v>
      </c>
      <c r="I183" s="109" t="s">
        <v>32</v>
      </c>
      <c r="J183" s="121" t="s">
        <v>628</v>
      </c>
    </row>
    <row r="184" s="4" customFormat="1" ht="181.5" customHeight="1" spans="1:10">
      <c r="A184" s="38">
        <v>152</v>
      </c>
      <c r="B184" s="108" t="s">
        <v>645</v>
      </c>
      <c r="C184" s="109" t="s">
        <v>646</v>
      </c>
      <c r="D184" s="109" t="s">
        <v>625</v>
      </c>
      <c r="E184" s="109" t="s">
        <v>24</v>
      </c>
      <c r="F184" s="110" t="s">
        <v>647</v>
      </c>
      <c r="G184" s="109" t="s">
        <v>18</v>
      </c>
      <c r="H184" s="110" t="s">
        <v>648</v>
      </c>
      <c r="I184" s="109" t="s">
        <v>32</v>
      </c>
      <c r="J184" s="121" t="s">
        <v>628</v>
      </c>
    </row>
    <row r="185" s="4" customFormat="1" ht="156" customHeight="1" spans="1:10">
      <c r="A185" s="38">
        <v>153</v>
      </c>
      <c r="B185" s="108" t="s">
        <v>649</v>
      </c>
      <c r="C185" s="109" t="s">
        <v>650</v>
      </c>
      <c r="D185" s="109" t="s">
        <v>625</v>
      </c>
      <c r="E185" s="109" t="s">
        <v>43</v>
      </c>
      <c r="F185" s="110" t="s">
        <v>651</v>
      </c>
      <c r="G185" s="109" t="s">
        <v>61</v>
      </c>
      <c r="H185" s="110" t="s">
        <v>652</v>
      </c>
      <c r="I185" s="109" t="s">
        <v>32</v>
      </c>
      <c r="J185" s="121" t="s">
        <v>628</v>
      </c>
    </row>
    <row r="186" s="4" customFormat="1" ht="310.5" customHeight="1" spans="1:10">
      <c r="A186" s="38">
        <v>154</v>
      </c>
      <c r="B186" s="108" t="s">
        <v>653</v>
      </c>
      <c r="C186" s="109" t="s">
        <v>654</v>
      </c>
      <c r="D186" s="109" t="s">
        <v>625</v>
      </c>
      <c r="E186" s="109" t="s">
        <v>43</v>
      </c>
      <c r="F186" s="110" t="s">
        <v>655</v>
      </c>
      <c r="G186" s="109" t="s">
        <v>61</v>
      </c>
      <c r="H186" s="110" t="s">
        <v>656</v>
      </c>
      <c r="I186" s="109" t="s">
        <v>32</v>
      </c>
      <c r="J186" s="109" t="s">
        <v>628</v>
      </c>
    </row>
    <row r="187" s="4" customFormat="1" ht="321.75" customHeight="1" spans="1:10">
      <c r="A187" s="38">
        <v>155</v>
      </c>
      <c r="B187" s="108" t="s">
        <v>657</v>
      </c>
      <c r="C187" s="109" t="s">
        <v>658</v>
      </c>
      <c r="D187" s="109" t="s">
        <v>625</v>
      </c>
      <c r="E187" s="109" t="s">
        <v>43</v>
      </c>
      <c r="F187" s="110" t="s">
        <v>659</v>
      </c>
      <c r="G187" s="109" t="s">
        <v>61</v>
      </c>
      <c r="H187" s="110" t="s">
        <v>660</v>
      </c>
      <c r="I187" s="109" t="s">
        <v>32</v>
      </c>
      <c r="J187" s="121" t="s">
        <v>628</v>
      </c>
    </row>
    <row r="188" s="11" customFormat="1" ht="187.5" customHeight="1" spans="1:10">
      <c r="A188" s="38">
        <v>156</v>
      </c>
      <c r="B188" s="108" t="s">
        <v>661</v>
      </c>
      <c r="C188" s="109" t="s">
        <v>662</v>
      </c>
      <c r="D188" s="109" t="s">
        <v>625</v>
      </c>
      <c r="E188" s="109" t="s">
        <v>77</v>
      </c>
      <c r="F188" s="110" t="s">
        <v>663</v>
      </c>
      <c r="G188" s="109" t="s">
        <v>61</v>
      </c>
      <c r="H188" s="110" t="s">
        <v>664</v>
      </c>
      <c r="I188" s="109" t="s">
        <v>32</v>
      </c>
      <c r="J188" s="121" t="s">
        <v>628</v>
      </c>
    </row>
    <row r="189" s="11" customFormat="1" ht="334.5" customHeight="1" spans="1:10">
      <c r="A189" s="38">
        <v>157</v>
      </c>
      <c r="B189" s="108" t="s">
        <v>665</v>
      </c>
      <c r="C189" s="109" t="s">
        <v>666</v>
      </c>
      <c r="D189" s="109" t="s">
        <v>625</v>
      </c>
      <c r="E189" s="109" t="s">
        <v>43</v>
      </c>
      <c r="F189" s="110" t="s">
        <v>667</v>
      </c>
      <c r="G189" s="109" t="s">
        <v>61</v>
      </c>
      <c r="H189" s="110" t="s">
        <v>668</v>
      </c>
      <c r="I189" s="109" t="s">
        <v>32</v>
      </c>
      <c r="J189" s="109" t="s">
        <v>628</v>
      </c>
    </row>
    <row r="190" s="11" customFormat="1" ht="203.25" customHeight="1" spans="1:10">
      <c r="A190" s="38">
        <v>158</v>
      </c>
      <c r="B190" s="111" t="s">
        <v>669</v>
      </c>
      <c r="C190" s="53" t="s">
        <v>670</v>
      </c>
      <c r="D190" s="53" t="s">
        <v>671</v>
      </c>
      <c r="E190" s="53" t="s">
        <v>24</v>
      </c>
      <c r="F190" s="73" t="s">
        <v>672</v>
      </c>
      <c r="G190" s="112" t="s">
        <v>61</v>
      </c>
      <c r="H190" s="73" t="s">
        <v>673</v>
      </c>
      <c r="I190" s="112" t="s">
        <v>32</v>
      </c>
      <c r="J190" s="91" t="s">
        <v>21</v>
      </c>
    </row>
    <row r="191" s="11" customFormat="1" ht="195.75" customHeight="1" spans="1:10">
      <c r="A191" s="38">
        <v>159</v>
      </c>
      <c r="B191" s="111" t="s">
        <v>674</v>
      </c>
      <c r="C191" s="53" t="s">
        <v>675</v>
      </c>
      <c r="D191" s="53" t="s">
        <v>671</v>
      </c>
      <c r="E191" s="53" t="s">
        <v>43</v>
      </c>
      <c r="F191" s="73" t="s">
        <v>676</v>
      </c>
      <c r="G191" s="53" t="s">
        <v>61</v>
      </c>
      <c r="H191" s="73" t="s">
        <v>677</v>
      </c>
      <c r="I191" s="112" t="s">
        <v>32</v>
      </c>
      <c r="J191" s="91" t="s">
        <v>21</v>
      </c>
    </row>
    <row r="192" s="11" customFormat="1" ht="289.5" customHeight="1" spans="1:10">
      <c r="A192" s="38">
        <v>160</v>
      </c>
      <c r="B192" s="111" t="s">
        <v>678</v>
      </c>
      <c r="C192" s="53" t="s">
        <v>679</v>
      </c>
      <c r="D192" s="53" t="s">
        <v>671</v>
      </c>
      <c r="E192" s="53" t="s">
        <v>123</v>
      </c>
      <c r="F192" s="113" t="s">
        <v>680</v>
      </c>
      <c r="G192" s="91" t="s">
        <v>61</v>
      </c>
      <c r="H192" s="113" t="s">
        <v>681</v>
      </c>
      <c r="I192" s="112" t="s">
        <v>20</v>
      </c>
      <c r="J192" s="91" t="s">
        <v>21</v>
      </c>
    </row>
    <row r="193" s="12" customFormat="1" ht="271.5" customHeight="1" spans="1:10">
      <c r="A193" s="38">
        <v>161</v>
      </c>
      <c r="B193" s="111" t="s">
        <v>682</v>
      </c>
      <c r="C193" s="53" t="s">
        <v>683</v>
      </c>
      <c r="D193" s="53" t="s">
        <v>671</v>
      </c>
      <c r="E193" s="53" t="s">
        <v>77</v>
      </c>
      <c r="F193" s="113" t="s">
        <v>684</v>
      </c>
      <c r="G193" s="91" t="s">
        <v>61</v>
      </c>
      <c r="H193" s="113" t="s">
        <v>685</v>
      </c>
      <c r="I193" s="112" t="s">
        <v>32</v>
      </c>
      <c r="J193" s="53" t="s">
        <v>686</v>
      </c>
    </row>
    <row r="194" s="12" customFormat="1" ht="312" customHeight="1" spans="1:10">
      <c r="A194" s="38">
        <v>162</v>
      </c>
      <c r="B194" s="111" t="s">
        <v>687</v>
      </c>
      <c r="C194" s="53" t="s">
        <v>688</v>
      </c>
      <c r="D194" s="53" t="s">
        <v>671</v>
      </c>
      <c r="E194" s="53" t="s">
        <v>43</v>
      </c>
      <c r="F194" s="113" t="s">
        <v>689</v>
      </c>
      <c r="G194" s="91" t="s">
        <v>61</v>
      </c>
      <c r="H194" s="113" t="s">
        <v>690</v>
      </c>
      <c r="I194" s="112" t="s">
        <v>32</v>
      </c>
      <c r="J194" s="91" t="s">
        <v>21</v>
      </c>
    </row>
    <row r="195" s="12" customFormat="1" ht="291.75" customHeight="1" spans="1:10">
      <c r="A195" s="38">
        <v>163</v>
      </c>
      <c r="B195" s="122" t="s">
        <v>691</v>
      </c>
      <c r="C195" s="105" t="s">
        <v>692</v>
      </c>
      <c r="D195" s="105" t="s">
        <v>693</v>
      </c>
      <c r="E195" s="105" t="s">
        <v>24</v>
      </c>
      <c r="F195" s="123" t="s">
        <v>694</v>
      </c>
      <c r="G195" s="124" t="s">
        <v>61</v>
      </c>
      <c r="H195" s="123" t="s">
        <v>695</v>
      </c>
      <c r="I195" s="126" t="s">
        <v>32</v>
      </c>
      <c r="J195" s="182" t="s">
        <v>21</v>
      </c>
    </row>
    <row r="196" s="12" customFormat="1" ht="183" customHeight="1" spans="1:10">
      <c r="A196" s="38">
        <v>164</v>
      </c>
      <c r="B196" s="122" t="s">
        <v>696</v>
      </c>
      <c r="C196" s="105" t="s">
        <v>697</v>
      </c>
      <c r="D196" s="105" t="s">
        <v>693</v>
      </c>
      <c r="E196" s="105" t="s">
        <v>16</v>
      </c>
      <c r="F196" s="125" t="s">
        <v>698</v>
      </c>
      <c r="G196" s="126" t="s">
        <v>18</v>
      </c>
      <c r="H196" s="125" t="s">
        <v>699</v>
      </c>
      <c r="I196" s="126" t="s">
        <v>20</v>
      </c>
      <c r="J196" s="182" t="s">
        <v>21</v>
      </c>
    </row>
    <row r="197" s="12" customFormat="1" ht="177" customHeight="1" spans="1:10">
      <c r="A197" s="38">
        <v>165</v>
      </c>
      <c r="B197" s="122" t="s">
        <v>700</v>
      </c>
      <c r="C197" s="105" t="s">
        <v>701</v>
      </c>
      <c r="D197" s="105" t="s">
        <v>693</v>
      </c>
      <c r="E197" s="105" t="s">
        <v>43</v>
      </c>
      <c r="F197" s="127" t="s">
        <v>702</v>
      </c>
      <c r="G197" s="109" t="s">
        <v>61</v>
      </c>
      <c r="H197" s="128" t="s">
        <v>703</v>
      </c>
      <c r="I197" s="120" t="s">
        <v>32</v>
      </c>
      <c r="J197" s="182" t="s">
        <v>21</v>
      </c>
    </row>
    <row r="198" s="13" customFormat="1" ht="189" customHeight="1" spans="1:10">
      <c r="A198" s="38">
        <v>166</v>
      </c>
      <c r="B198" s="122" t="s">
        <v>704</v>
      </c>
      <c r="C198" s="105" t="s">
        <v>705</v>
      </c>
      <c r="D198" s="105" t="s">
        <v>693</v>
      </c>
      <c r="E198" s="105" t="s">
        <v>24</v>
      </c>
      <c r="F198" s="123" t="s">
        <v>706</v>
      </c>
      <c r="G198" s="109" t="s">
        <v>61</v>
      </c>
      <c r="H198" s="123" t="s">
        <v>707</v>
      </c>
      <c r="I198" s="109" t="s">
        <v>32</v>
      </c>
      <c r="J198" s="182" t="s">
        <v>21</v>
      </c>
    </row>
    <row r="199" s="13" customFormat="1" ht="210" customHeight="1" spans="1:10">
      <c r="A199" s="38">
        <v>167</v>
      </c>
      <c r="B199" s="122" t="s">
        <v>708</v>
      </c>
      <c r="C199" s="105" t="s">
        <v>709</v>
      </c>
      <c r="D199" s="105" t="s">
        <v>693</v>
      </c>
      <c r="E199" s="105" t="s">
        <v>24</v>
      </c>
      <c r="F199" s="54" t="s">
        <v>710</v>
      </c>
      <c r="G199" s="53" t="s">
        <v>95</v>
      </c>
      <c r="H199" s="54" t="s">
        <v>711</v>
      </c>
      <c r="I199" s="53" t="s">
        <v>32</v>
      </c>
      <c r="J199" s="182" t="s">
        <v>21</v>
      </c>
    </row>
    <row r="200" s="13" customFormat="1" ht="223.5" customHeight="1" spans="1:10">
      <c r="A200" s="38">
        <v>168</v>
      </c>
      <c r="B200" s="122" t="s">
        <v>712</v>
      </c>
      <c r="C200" s="105" t="s">
        <v>713</v>
      </c>
      <c r="D200" s="105" t="s">
        <v>693</v>
      </c>
      <c r="E200" s="105" t="s">
        <v>29</v>
      </c>
      <c r="F200" s="129" t="s">
        <v>714</v>
      </c>
      <c r="G200" s="130" t="s">
        <v>61</v>
      </c>
      <c r="H200" s="129" t="s">
        <v>715</v>
      </c>
      <c r="I200" s="91" t="s">
        <v>20</v>
      </c>
      <c r="J200" s="182" t="s">
        <v>21</v>
      </c>
    </row>
    <row r="201" s="13" customFormat="1" ht="327" customHeight="1" spans="1:10">
      <c r="A201" s="38">
        <v>169</v>
      </c>
      <c r="B201" s="122" t="s">
        <v>716</v>
      </c>
      <c r="C201" s="105" t="s">
        <v>717</v>
      </c>
      <c r="D201" s="105" t="s">
        <v>693</v>
      </c>
      <c r="E201" s="105" t="s">
        <v>29</v>
      </c>
      <c r="F201" s="123" t="s">
        <v>718</v>
      </c>
      <c r="G201" s="109" t="s">
        <v>61</v>
      </c>
      <c r="H201" s="123" t="s">
        <v>719</v>
      </c>
      <c r="I201" s="121" t="s">
        <v>20</v>
      </c>
      <c r="J201" s="182" t="s">
        <v>21</v>
      </c>
    </row>
    <row r="202" s="13" customFormat="1" ht="171.75" customHeight="1" spans="1:10">
      <c r="A202" s="38">
        <v>170</v>
      </c>
      <c r="B202" s="122" t="s">
        <v>720</v>
      </c>
      <c r="C202" s="105" t="s">
        <v>721</v>
      </c>
      <c r="D202" s="105" t="s">
        <v>693</v>
      </c>
      <c r="E202" s="105" t="s">
        <v>43</v>
      </c>
      <c r="F202" s="113" t="s">
        <v>722</v>
      </c>
      <c r="G202" s="131" t="s">
        <v>61</v>
      </c>
      <c r="H202" s="113" t="s">
        <v>723</v>
      </c>
      <c r="I202" s="131" t="s">
        <v>32</v>
      </c>
      <c r="J202" s="182" t="s">
        <v>21</v>
      </c>
    </row>
    <row r="203" s="13" customFormat="1" ht="180" customHeight="1" spans="1:10">
      <c r="A203" s="38">
        <v>171</v>
      </c>
      <c r="B203" s="122" t="s">
        <v>724</v>
      </c>
      <c r="C203" s="105" t="s">
        <v>725</v>
      </c>
      <c r="D203" s="105" t="s">
        <v>693</v>
      </c>
      <c r="E203" s="105" t="s">
        <v>29</v>
      </c>
      <c r="F203" s="132" t="s">
        <v>726</v>
      </c>
      <c r="G203" s="133" t="s">
        <v>18</v>
      </c>
      <c r="H203" s="132" t="s">
        <v>727</v>
      </c>
      <c r="I203" s="133" t="s">
        <v>32</v>
      </c>
      <c r="J203" s="182" t="s">
        <v>21</v>
      </c>
    </row>
    <row r="204" s="13" customFormat="1" ht="320.25" customHeight="1" spans="1:10">
      <c r="A204" s="38">
        <v>172</v>
      </c>
      <c r="B204" s="122" t="s">
        <v>728</v>
      </c>
      <c r="C204" s="105" t="s">
        <v>729</v>
      </c>
      <c r="D204" s="105" t="s">
        <v>693</v>
      </c>
      <c r="E204" s="105" t="s">
        <v>16</v>
      </c>
      <c r="F204" s="134" t="s">
        <v>730</v>
      </c>
      <c r="G204" s="133" t="s">
        <v>61</v>
      </c>
      <c r="H204" s="135" t="s">
        <v>731</v>
      </c>
      <c r="I204" s="133" t="s">
        <v>32</v>
      </c>
      <c r="J204" s="182" t="s">
        <v>21</v>
      </c>
    </row>
    <row r="205" s="13" customFormat="1" ht="231.75" customHeight="1" spans="1:10">
      <c r="A205" s="38">
        <v>173</v>
      </c>
      <c r="B205" s="122" t="s">
        <v>732</v>
      </c>
      <c r="C205" s="105" t="s">
        <v>733</v>
      </c>
      <c r="D205" s="105" t="s">
        <v>693</v>
      </c>
      <c r="E205" s="105" t="s">
        <v>43</v>
      </c>
      <c r="F205" s="123" t="s">
        <v>734</v>
      </c>
      <c r="G205" s="109" t="s">
        <v>61</v>
      </c>
      <c r="H205" s="110" t="s">
        <v>735</v>
      </c>
      <c r="I205" s="109" t="s">
        <v>20</v>
      </c>
      <c r="J205" s="182" t="s">
        <v>21</v>
      </c>
    </row>
    <row r="206" s="13" customFormat="1" ht="133.5" customHeight="1" spans="1:10">
      <c r="A206" s="38">
        <v>174</v>
      </c>
      <c r="B206" s="122" t="s">
        <v>736</v>
      </c>
      <c r="C206" s="105" t="s">
        <v>737</v>
      </c>
      <c r="D206" s="105" t="s">
        <v>693</v>
      </c>
      <c r="E206" s="105" t="s">
        <v>43</v>
      </c>
      <c r="F206" s="128" t="s">
        <v>738</v>
      </c>
      <c r="G206" s="121" t="s">
        <v>61</v>
      </c>
      <c r="H206" s="136" t="s">
        <v>739</v>
      </c>
      <c r="I206" s="119" t="s">
        <v>32</v>
      </c>
      <c r="J206" s="182" t="s">
        <v>21</v>
      </c>
    </row>
    <row r="207" s="13" customFormat="1" ht="279" customHeight="1" spans="1:10">
      <c r="A207" s="38">
        <v>175</v>
      </c>
      <c r="B207" s="137" t="s">
        <v>740</v>
      </c>
      <c r="C207" s="138" t="s">
        <v>741</v>
      </c>
      <c r="D207" s="138" t="s">
        <v>742</v>
      </c>
      <c r="E207" s="138" t="s">
        <v>43</v>
      </c>
      <c r="F207" s="139" t="s">
        <v>743</v>
      </c>
      <c r="G207" s="138" t="s">
        <v>61</v>
      </c>
      <c r="H207" s="139" t="s">
        <v>744</v>
      </c>
      <c r="I207" s="138" t="s">
        <v>32</v>
      </c>
      <c r="J207" s="138" t="s">
        <v>21</v>
      </c>
    </row>
    <row r="208" s="14" customFormat="1" ht="260.25" customHeight="1" spans="1:10">
      <c r="A208" s="38">
        <v>176</v>
      </c>
      <c r="B208" s="140" t="s">
        <v>745</v>
      </c>
      <c r="C208" s="141" t="s">
        <v>746</v>
      </c>
      <c r="D208" s="141" t="s">
        <v>742</v>
      </c>
      <c r="E208" s="141" t="s">
        <v>29</v>
      </c>
      <c r="F208" s="142" t="s">
        <v>747</v>
      </c>
      <c r="G208" s="141" t="s">
        <v>18</v>
      </c>
      <c r="H208" s="142" t="s">
        <v>748</v>
      </c>
      <c r="I208" s="141" t="s">
        <v>32</v>
      </c>
      <c r="J208" s="141" t="s">
        <v>21</v>
      </c>
    </row>
    <row r="209" s="14" customFormat="1" ht="409.5" customHeight="1" spans="1:10">
      <c r="A209" s="40">
        <v>177</v>
      </c>
      <c r="B209" s="143" t="s">
        <v>749</v>
      </c>
      <c r="C209" s="144" t="s">
        <v>750</v>
      </c>
      <c r="D209" s="144" t="s">
        <v>742</v>
      </c>
      <c r="E209" s="144" t="s">
        <v>43</v>
      </c>
      <c r="F209" s="145" t="s">
        <v>751</v>
      </c>
      <c r="G209" s="144" t="s">
        <v>61</v>
      </c>
      <c r="H209" s="145" t="s">
        <v>752</v>
      </c>
      <c r="I209" s="144" t="s">
        <v>32</v>
      </c>
      <c r="J209" s="144" t="s">
        <v>21</v>
      </c>
    </row>
    <row r="210" s="14" customFormat="1" ht="114" customHeight="1" spans="1:10">
      <c r="A210" s="42"/>
      <c r="B210" s="146"/>
      <c r="C210" s="147"/>
      <c r="D210" s="147"/>
      <c r="E210" s="147"/>
      <c r="F210" s="148"/>
      <c r="G210" s="147"/>
      <c r="H210" s="148"/>
      <c r="I210" s="147"/>
      <c r="J210" s="147"/>
    </row>
    <row r="211" s="14" customFormat="1" ht="409.5" customHeight="1" spans="1:10">
      <c r="A211" s="40">
        <v>178</v>
      </c>
      <c r="B211" s="143" t="s">
        <v>753</v>
      </c>
      <c r="C211" s="144" t="s">
        <v>754</v>
      </c>
      <c r="D211" s="144" t="s">
        <v>742</v>
      </c>
      <c r="E211" s="144" t="s">
        <v>43</v>
      </c>
      <c r="F211" s="145" t="s">
        <v>755</v>
      </c>
      <c r="G211" s="144" t="s">
        <v>61</v>
      </c>
      <c r="H211" s="145" t="s">
        <v>756</v>
      </c>
      <c r="I211" s="144" t="s">
        <v>32</v>
      </c>
      <c r="J211" s="144" t="s">
        <v>21</v>
      </c>
    </row>
    <row r="212" s="14" customFormat="1" ht="81.75" customHeight="1" spans="1:10">
      <c r="A212" s="42"/>
      <c r="B212" s="146"/>
      <c r="C212" s="147"/>
      <c r="D212" s="147"/>
      <c r="E212" s="147"/>
      <c r="F212" s="148"/>
      <c r="G212" s="147"/>
      <c r="H212" s="148"/>
      <c r="I212" s="147"/>
      <c r="J212" s="147"/>
    </row>
    <row r="213" s="15" customFormat="1" ht="290.25" customHeight="1" spans="1:10">
      <c r="A213" s="38">
        <v>179</v>
      </c>
      <c r="B213" s="140" t="s">
        <v>757</v>
      </c>
      <c r="C213" s="149" t="s">
        <v>758</v>
      </c>
      <c r="D213" s="141" t="s">
        <v>742</v>
      </c>
      <c r="E213" s="141" t="s">
        <v>43</v>
      </c>
      <c r="F213" s="142" t="s">
        <v>759</v>
      </c>
      <c r="G213" s="141" t="s">
        <v>61</v>
      </c>
      <c r="H213" s="142" t="s">
        <v>760</v>
      </c>
      <c r="I213" s="141" t="s">
        <v>32</v>
      </c>
      <c r="J213" s="141" t="s">
        <v>21</v>
      </c>
    </row>
    <row r="214" s="16" customFormat="1" ht="262.5" customHeight="1" spans="1:10">
      <c r="A214" s="40">
        <v>180</v>
      </c>
      <c r="B214" s="143" t="s">
        <v>761</v>
      </c>
      <c r="C214" s="150" t="s">
        <v>762</v>
      </c>
      <c r="D214" s="144" t="s">
        <v>742</v>
      </c>
      <c r="E214" s="144" t="s">
        <v>16</v>
      </c>
      <c r="F214" s="145" t="s">
        <v>763</v>
      </c>
      <c r="G214" s="144" t="s">
        <v>182</v>
      </c>
      <c r="H214" s="145" t="s">
        <v>764</v>
      </c>
      <c r="I214" s="144" t="s">
        <v>32</v>
      </c>
      <c r="J214" s="144" t="s">
        <v>21</v>
      </c>
    </row>
    <row r="215" s="16" customFormat="1" ht="102.75" customHeight="1" spans="1:10">
      <c r="A215" s="42"/>
      <c r="B215" s="146"/>
      <c r="C215" s="151"/>
      <c r="D215" s="147"/>
      <c r="E215" s="147"/>
      <c r="F215" s="148"/>
      <c r="G215" s="147"/>
      <c r="H215" s="148"/>
      <c r="I215" s="147"/>
      <c r="J215" s="147"/>
    </row>
    <row r="216" s="16" customFormat="1" ht="109.5" customHeight="1" spans="1:10">
      <c r="A216" s="38">
        <v>181</v>
      </c>
      <c r="B216" s="137" t="s">
        <v>765</v>
      </c>
      <c r="C216" s="138" t="s">
        <v>766</v>
      </c>
      <c r="D216" s="138" t="s">
        <v>742</v>
      </c>
      <c r="E216" s="138" t="s">
        <v>29</v>
      </c>
      <c r="F216" s="139" t="s">
        <v>767</v>
      </c>
      <c r="G216" s="138" t="s">
        <v>95</v>
      </c>
      <c r="H216" s="139" t="s">
        <v>768</v>
      </c>
      <c r="I216" s="138" t="s">
        <v>32</v>
      </c>
      <c r="J216" s="138" t="s">
        <v>21</v>
      </c>
    </row>
    <row r="217" s="16" customFormat="1" ht="174.75" customHeight="1" spans="1:10">
      <c r="A217" s="38">
        <v>182</v>
      </c>
      <c r="B217" s="137" t="s">
        <v>769</v>
      </c>
      <c r="C217" s="138" t="s">
        <v>770</v>
      </c>
      <c r="D217" s="138" t="s">
        <v>742</v>
      </c>
      <c r="E217" s="138" t="s">
        <v>24</v>
      </c>
      <c r="F217" s="139" t="s">
        <v>771</v>
      </c>
      <c r="G217" s="138" t="s">
        <v>61</v>
      </c>
      <c r="H217" s="139" t="s">
        <v>772</v>
      </c>
      <c r="I217" s="138" t="s">
        <v>32</v>
      </c>
      <c r="J217" s="138" t="s">
        <v>21</v>
      </c>
    </row>
    <row r="218" s="16" customFormat="1" ht="148.5" customHeight="1" spans="1:10">
      <c r="A218" s="38">
        <v>183</v>
      </c>
      <c r="B218" s="137" t="s">
        <v>773</v>
      </c>
      <c r="C218" s="138" t="s">
        <v>774</v>
      </c>
      <c r="D218" s="138" t="s">
        <v>742</v>
      </c>
      <c r="E218" s="138" t="s">
        <v>24</v>
      </c>
      <c r="F218" s="139" t="s">
        <v>775</v>
      </c>
      <c r="G218" s="138" t="s">
        <v>18</v>
      </c>
      <c r="H218" s="139" t="s">
        <v>776</v>
      </c>
      <c r="I218" s="138" t="s">
        <v>32</v>
      </c>
      <c r="J218" s="138" t="s">
        <v>21</v>
      </c>
    </row>
    <row r="219" s="16" customFormat="1" ht="187.5" customHeight="1" spans="1:10">
      <c r="A219" s="38">
        <v>184</v>
      </c>
      <c r="B219" s="55" t="s">
        <v>777</v>
      </c>
      <c r="C219" s="56" t="s">
        <v>778</v>
      </c>
      <c r="D219" s="56" t="s">
        <v>779</v>
      </c>
      <c r="E219" s="56" t="s">
        <v>123</v>
      </c>
      <c r="F219" s="57" t="s">
        <v>780</v>
      </c>
      <c r="G219" s="56" t="s">
        <v>61</v>
      </c>
      <c r="H219" s="57" t="s">
        <v>781</v>
      </c>
      <c r="I219" s="56" t="s">
        <v>20</v>
      </c>
      <c r="J219" s="56" t="s">
        <v>21</v>
      </c>
    </row>
    <row r="220" s="16" customFormat="1" ht="123.75" customHeight="1" spans="1:10">
      <c r="A220" s="38">
        <v>185</v>
      </c>
      <c r="B220" s="55" t="s">
        <v>782</v>
      </c>
      <c r="C220" s="56" t="s">
        <v>783</v>
      </c>
      <c r="D220" s="56" t="s">
        <v>779</v>
      </c>
      <c r="E220" s="56" t="s">
        <v>24</v>
      </c>
      <c r="F220" s="57" t="s">
        <v>784</v>
      </c>
      <c r="G220" s="56" t="s">
        <v>61</v>
      </c>
      <c r="H220" s="57" t="s">
        <v>785</v>
      </c>
      <c r="I220" s="56" t="s">
        <v>32</v>
      </c>
      <c r="J220" s="56" t="s">
        <v>21</v>
      </c>
    </row>
    <row r="221" s="16" customFormat="1" ht="392.25" customHeight="1" spans="1:10">
      <c r="A221" s="38">
        <v>186</v>
      </c>
      <c r="B221" s="55" t="s">
        <v>786</v>
      </c>
      <c r="C221" s="56" t="s">
        <v>787</v>
      </c>
      <c r="D221" s="56" t="s">
        <v>779</v>
      </c>
      <c r="E221" s="56" t="s">
        <v>16</v>
      </c>
      <c r="F221" s="57" t="s">
        <v>788</v>
      </c>
      <c r="G221" s="56" t="s">
        <v>61</v>
      </c>
      <c r="H221" s="57" t="s">
        <v>789</v>
      </c>
      <c r="I221" s="56" t="s">
        <v>20</v>
      </c>
      <c r="J221" s="56" t="s">
        <v>21</v>
      </c>
    </row>
    <row r="222" s="16" customFormat="1" ht="383.25" customHeight="1" spans="1:10">
      <c r="A222" s="38">
        <v>187</v>
      </c>
      <c r="B222" s="55" t="s">
        <v>790</v>
      </c>
      <c r="C222" s="56" t="s">
        <v>791</v>
      </c>
      <c r="D222" s="56" t="s">
        <v>779</v>
      </c>
      <c r="E222" s="56" t="s">
        <v>43</v>
      </c>
      <c r="F222" s="57" t="s">
        <v>792</v>
      </c>
      <c r="G222" s="56" t="s">
        <v>61</v>
      </c>
      <c r="H222" s="57" t="s">
        <v>793</v>
      </c>
      <c r="I222" s="56" t="s">
        <v>20</v>
      </c>
      <c r="J222" s="56" t="s">
        <v>21</v>
      </c>
    </row>
    <row r="223" s="17" customFormat="1" ht="217.5" customHeight="1" spans="1:10">
      <c r="A223" s="38">
        <v>188</v>
      </c>
      <c r="B223" s="55" t="s">
        <v>794</v>
      </c>
      <c r="C223" s="56" t="s">
        <v>795</v>
      </c>
      <c r="D223" s="56" t="s">
        <v>779</v>
      </c>
      <c r="E223" s="56" t="s">
        <v>29</v>
      </c>
      <c r="F223" s="57" t="s">
        <v>796</v>
      </c>
      <c r="G223" s="56" t="s">
        <v>61</v>
      </c>
      <c r="H223" s="57" t="s">
        <v>797</v>
      </c>
      <c r="I223" s="56" t="s">
        <v>20</v>
      </c>
      <c r="J223" s="56" t="s">
        <v>21</v>
      </c>
    </row>
    <row r="224" s="18" customFormat="1" ht="154.5" customHeight="1" spans="1:10">
      <c r="A224" s="38">
        <v>189</v>
      </c>
      <c r="B224" s="55" t="s">
        <v>798</v>
      </c>
      <c r="C224" s="56" t="s">
        <v>799</v>
      </c>
      <c r="D224" s="56" t="s">
        <v>779</v>
      </c>
      <c r="E224" s="56" t="s">
        <v>43</v>
      </c>
      <c r="F224" s="57" t="s">
        <v>800</v>
      </c>
      <c r="G224" s="56" t="s">
        <v>18</v>
      </c>
      <c r="H224" s="57" t="s">
        <v>801</v>
      </c>
      <c r="I224" s="56" t="s">
        <v>20</v>
      </c>
      <c r="J224" s="56" t="s">
        <v>21</v>
      </c>
    </row>
    <row r="225" s="18" customFormat="1" ht="120.75" customHeight="1" spans="1:10">
      <c r="A225" s="38">
        <v>190</v>
      </c>
      <c r="B225" s="55" t="s">
        <v>802</v>
      </c>
      <c r="C225" s="56" t="s">
        <v>803</v>
      </c>
      <c r="D225" s="56" t="s">
        <v>779</v>
      </c>
      <c r="E225" s="56" t="s">
        <v>24</v>
      </c>
      <c r="F225" s="57" t="s">
        <v>804</v>
      </c>
      <c r="G225" s="56" t="s">
        <v>61</v>
      </c>
      <c r="H225" s="57" t="s">
        <v>805</v>
      </c>
      <c r="I225" s="56" t="s">
        <v>20</v>
      </c>
      <c r="J225" s="56" t="s">
        <v>21</v>
      </c>
    </row>
    <row r="226" s="18" customFormat="1" ht="198.75" customHeight="1" spans="1:10">
      <c r="A226" s="38">
        <v>191</v>
      </c>
      <c r="B226" s="55" t="s">
        <v>806</v>
      </c>
      <c r="C226" s="152" t="s">
        <v>807</v>
      </c>
      <c r="D226" s="56" t="s">
        <v>779</v>
      </c>
      <c r="E226" s="56" t="s">
        <v>24</v>
      </c>
      <c r="F226" s="57" t="s">
        <v>808</v>
      </c>
      <c r="G226" s="56" t="s">
        <v>61</v>
      </c>
      <c r="H226" s="57" t="s">
        <v>809</v>
      </c>
      <c r="I226" s="56" t="s">
        <v>32</v>
      </c>
      <c r="J226" s="56" t="s">
        <v>21</v>
      </c>
    </row>
    <row r="227" s="18" customFormat="1" ht="148.5" customHeight="1" spans="1:10">
      <c r="A227" s="38">
        <v>192</v>
      </c>
      <c r="B227" s="55" t="s">
        <v>810</v>
      </c>
      <c r="C227" s="56" t="s">
        <v>811</v>
      </c>
      <c r="D227" s="56" t="s">
        <v>779</v>
      </c>
      <c r="E227" s="56" t="s">
        <v>43</v>
      </c>
      <c r="F227" s="57" t="s">
        <v>812</v>
      </c>
      <c r="G227" s="56" t="s">
        <v>95</v>
      </c>
      <c r="H227" s="57" t="s">
        <v>813</v>
      </c>
      <c r="I227" s="56" t="s">
        <v>20</v>
      </c>
      <c r="J227" s="56" t="s">
        <v>21</v>
      </c>
    </row>
    <row r="228" s="18" customFormat="1" ht="305.25" customHeight="1" spans="1:10">
      <c r="A228" s="38">
        <v>193</v>
      </c>
      <c r="B228" s="111" t="s">
        <v>814</v>
      </c>
      <c r="C228" s="53" t="s">
        <v>815</v>
      </c>
      <c r="D228" s="53" t="s">
        <v>816</v>
      </c>
      <c r="E228" s="53" t="s">
        <v>24</v>
      </c>
      <c r="F228" s="113" t="s">
        <v>817</v>
      </c>
      <c r="G228" s="153" t="s">
        <v>61</v>
      </c>
      <c r="H228" s="113" t="s">
        <v>818</v>
      </c>
      <c r="I228" s="112" t="s">
        <v>32</v>
      </c>
      <c r="J228" s="112" t="s">
        <v>21</v>
      </c>
    </row>
    <row r="229" s="18" customFormat="1" ht="409.5" customHeight="1" spans="1:10">
      <c r="A229" s="38">
        <v>194</v>
      </c>
      <c r="B229" s="111" t="s">
        <v>819</v>
      </c>
      <c r="C229" s="53" t="s">
        <v>820</v>
      </c>
      <c r="D229" s="53" t="s">
        <v>816</v>
      </c>
      <c r="E229" s="53" t="s">
        <v>16</v>
      </c>
      <c r="F229" s="113" t="s">
        <v>821</v>
      </c>
      <c r="G229" s="153" t="s">
        <v>61</v>
      </c>
      <c r="H229" s="113" t="s">
        <v>822</v>
      </c>
      <c r="I229" s="112" t="s">
        <v>32</v>
      </c>
      <c r="J229" s="112" t="s">
        <v>823</v>
      </c>
    </row>
    <row r="230" s="18" customFormat="1" ht="409.5" customHeight="1" spans="1:10">
      <c r="A230" s="40">
        <v>195</v>
      </c>
      <c r="B230" s="154" t="s">
        <v>824</v>
      </c>
      <c r="C230" s="155" t="s">
        <v>825</v>
      </c>
      <c r="D230" s="155" t="s">
        <v>816</v>
      </c>
      <c r="E230" s="155" t="s">
        <v>24</v>
      </c>
      <c r="F230" s="156" t="s">
        <v>826</v>
      </c>
      <c r="G230" s="157" t="s">
        <v>18</v>
      </c>
      <c r="H230" s="158" t="s">
        <v>827</v>
      </c>
      <c r="I230" s="157" t="s">
        <v>20</v>
      </c>
      <c r="J230" s="157" t="s">
        <v>828</v>
      </c>
    </row>
    <row r="231" s="18" customFormat="1" ht="62.25" customHeight="1" spans="1:10">
      <c r="A231" s="42"/>
      <c r="B231" s="159"/>
      <c r="C231" s="160"/>
      <c r="D231" s="160"/>
      <c r="E231" s="160"/>
      <c r="F231" s="161"/>
      <c r="G231" s="162"/>
      <c r="H231" s="163"/>
      <c r="I231" s="162"/>
      <c r="J231" s="162"/>
    </row>
    <row r="232" s="18" customFormat="1" ht="409.5" customHeight="1" spans="1:10">
      <c r="A232" s="40">
        <v>196</v>
      </c>
      <c r="B232" s="154" t="s">
        <v>829</v>
      </c>
      <c r="C232" s="155" t="s">
        <v>830</v>
      </c>
      <c r="D232" s="155" t="s">
        <v>816</v>
      </c>
      <c r="E232" s="155" t="s">
        <v>24</v>
      </c>
      <c r="F232" s="156" t="s">
        <v>831</v>
      </c>
      <c r="G232" s="157" t="s">
        <v>61</v>
      </c>
      <c r="H232" s="158" t="s">
        <v>832</v>
      </c>
      <c r="I232" s="157" t="s">
        <v>32</v>
      </c>
      <c r="J232" s="157" t="s">
        <v>21</v>
      </c>
    </row>
    <row r="233" s="18" customFormat="1" ht="254.25" customHeight="1" spans="1:10">
      <c r="A233" s="42"/>
      <c r="B233" s="159"/>
      <c r="C233" s="160"/>
      <c r="D233" s="160"/>
      <c r="E233" s="160"/>
      <c r="F233" s="161"/>
      <c r="G233" s="162"/>
      <c r="H233" s="163"/>
      <c r="I233" s="162"/>
      <c r="J233" s="162"/>
    </row>
    <row r="234" s="18" customFormat="1" ht="318.75" customHeight="1" spans="1:10">
      <c r="A234" s="38">
        <v>197</v>
      </c>
      <c r="B234" s="111" t="s">
        <v>833</v>
      </c>
      <c r="C234" s="53" t="s">
        <v>834</v>
      </c>
      <c r="D234" s="53" t="s">
        <v>816</v>
      </c>
      <c r="E234" s="53" t="s">
        <v>77</v>
      </c>
      <c r="F234" s="164" t="s">
        <v>835</v>
      </c>
      <c r="G234" s="112" t="s">
        <v>18</v>
      </c>
      <c r="H234" s="165" t="s">
        <v>836</v>
      </c>
      <c r="I234" s="112" t="s">
        <v>32</v>
      </c>
      <c r="J234" s="112" t="s">
        <v>837</v>
      </c>
    </row>
    <row r="235" s="18" customFormat="1" ht="318.75" customHeight="1" spans="1:10">
      <c r="A235" s="38">
        <v>198</v>
      </c>
      <c r="B235" s="55" t="s">
        <v>838</v>
      </c>
      <c r="C235" s="56" t="s">
        <v>839</v>
      </c>
      <c r="D235" s="56" t="s">
        <v>840</v>
      </c>
      <c r="E235" s="56" t="s">
        <v>29</v>
      </c>
      <c r="F235" s="166" t="s">
        <v>841</v>
      </c>
      <c r="G235" s="167" t="s">
        <v>95</v>
      </c>
      <c r="H235" s="168" t="s">
        <v>842</v>
      </c>
      <c r="I235" s="167" t="s">
        <v>32</v>
      </c>
      <c r="J235" s="167" t="s">
        <v>21</v>
      </c>
    </row>
    <row r="236" s="19" customFormat="1" ht="164.25" customHeight="1" spans="1:10">
      <c r="A236" s="38">
        <v>199</v>
      </c>
      <c r="B236" s="169" t="s">
        <v>843</v>
      </c>
      <c r="C236" s="170" t="s">
        <v>844</v>
      </c>
      <c r="D236" s="170" t="s">
        <v>845</v>
      </c>
      <c r="E236" s="170" t="s">
        <v>29</v>
      </c>
      <c r="F236" s="171" t="s">
        <v>846</v>
      </c>
      <c r="G236" s="172" t="s">
        <v>18</v>
      </c>
      <c r="H236" s="171" t="s">
        <v>847</v>
      </c>
      <c r="I236" s="172" t="s">
        <v>32</v>
      </c>
      <c r="J236" s="170" t="s">
        <v>21</v>
      </c>
    </row>
    <row r="237" s="20" customFormat="1" ht="208.5" customHeight="1" spans="1:10">
      <c r="A237" s="38">
        <v>200</v>
      </c>
      <c r="B237" s="169" t="s">
        <v>848</v>
      </c>
      <c r="C237" s="170" t="s">
        <v>849</v>
      </c>
      <c r="D237" s="170" t="s">
        <v>845</v>
      </c>
      <c r="E237" s="170" t="s">
        <v>43</v>
      </c>
      <c r="F237" s="171" t="s">
        <v>850</v>
      </c>
      <c r="G237" s="172" t="s">
        <v>95</v>
      </c>
      <c r="H237" s="171" t="s">
        <v>851</v>
      </c>
      <c r="I237" s="172" t="s">
        <v>32</v>
      </c>
      <c r="J237" s="170" t="s">
        <v>21</v>
      </c>
    </row>
    <row r="238" s="21" customFormat="1" ht="259.5" customHeight="1" spans="1:10">
      <c r="A238" s="38">
        <v>201</v>
      </c>
      <c r="B238" s="169" t="s">
        <v>852</v>
      </c>
      <c r="C238" s="170" t="s">
        <v>853</v>
      </c>
      <c r="D238" s="170" t="s">
        <v>845</v>
      </c>
      <c r="E238" s="170" t="s">
        <v>24</v>
      </c>
      <c r="F238" s="171" t="s">
        <v>854</v>
      </c>
      <c r="G238" s="172" t="s">
        <v>61</v>
      </c>
      <c r="H238" s="171" t="s">
        <v>855</v>
      </c>
      <c r="I238" s="172" t="s">
        <v>32</v>
      </c>
      <c r="J238" s="170" t="s">
        <v>21</v>
      </c>
    </row>
    <row r="239" s="22" customFormat="1" ht="165" customHeight="1" spans="1:10">
      <c r="A239" s="38">
        <v>202</v>
      </c>
      <c r="B239" s="53" t="s">
        <v>856</v>
      </c>
      <c r="C239" s="53" t="s">
        <v>857</v>
      </c>
      <c r="D239" s="53" t="s">
        <v>858</v>
      </c>
      <c r="E239" s="53" t="s">
        <v>43</v>
      </c>
      <c r="F239" s="74" t="s">
        <v>859</v>
      </c>
      <c r="G239" s="53" t="s">
        <v>61</v>
      </c>
      <c r="H239" s="74" t="s">
        <v>860</v>
      </c>
      <c r="I239" s="53" t="s">
        <v>32</v>
      </c>
      <c r="J239" s="53" t="s">
        <v>21</v>
      </c>
    </row>
    <row r="240" s="23" customFormat="1" ht="193.5" customHeight="1" spans="1:10">
      <c r="A240" s="38">
        <v>203</v>
      </c>
      <c r="B240" s="53" t="s">
        <v>861</v>
      </c>
      <c r="C240" s="53" t="s">
        <v>862</v>
      </c>
      <c r="D240" s="53" t="s">
        <v>858</v>
      </c>
      <c r="E240" s="53" t="s">
        <v>29</v>
      </c>
      <c r="F240" s="74" t="s">
        <v>863</v>
      </c>
      <c r="G240" s="53" t="s">
        <v>61</v>
      </c>
      <c r="H240" s="74" t="s">
        <v>864</v>
      </c>
      <c r="I240" s="53" t="s">
        <v>20</v>
      </c>
      <c r="J240" s="53" t="s">
        <v>21</v>
      </c>
    </row>
    <row r="241" s="22" customFormat="1" ht="292.5" customHeight="1" spans="1:10">
      <c r="A241" s="38">
        <v>204</v>
      </c>
      <c r="B241" s="53" t="s">
        <v>865</v>
      </c>
      <c r="C241" s="53" t="s">
        <v>866</v>
      </c>
      <c r="D241" s="53" t="s">
        <v>858</v>
      </c>
      <c r="E241" s="53" t="s">
        <v>123</v>
      </c>
      <c r="F241" s="74" t="s">
        <v>867</v>
      </c>
      <c r="G241" s="53" t="s">
        <v>61</v>
      </c>
      <c r="H241" s="74" t="s">
        <v>868</v>
      </c>
      <c r="I241" s="53" t="s">
        <v>32</v>
      </c>
      <c r="J241" s="53" t="s">
        <v>21</v>
      </c>
    </row>
    <row r="242" s="18" customFormat="1" ht="145.5" customHeight="1" spans="1:10">
      <c r="A242" s="38">
        <v>205</v>
      </c>
      <c r="B242" s="111" t="s">
        <v>869</v>
      </c>
      <c r="C242" s="53" t="s">
        <v>870</v>
      </c>
      <c r="D242" s="53" t="s">
        <v>858</v>
      </c>
      <c r="E242" s="53" t="s">
        <v>29</v>
      </c>
      <c r="F242" s="74" t="s">
        <v>871</v>
      </c>
      <c r="G242" s="53" t="s">
        <v>18</v>
      </c>
      <c r="H242" s="74" t="s">
        <v>872</v>
      </c>
      <c r="I242" s="53" t="s">
        <v>32</v>
      </c>
      <c r="J242" s="53" t="s">
        <v>21</v>
      </c>
    </row>
    <row r="243" s="24" customFormat="1" ht="167.25" customHeight="1" spans="1:10">
      <c r="A243" s="38">
        <v>206</v>
      </c>
      <c r="B243" s="111" t="s">
        <v>873</v>
      </c>
      <c r="C243" s="53" t="s">
        <v>874</v>
      </c>
      <c r="D243" s="53" t="s">
        <v>858</v>
      </c>
      <c r="E243" s="53" t="s">
        <v>24</v>
      </c>
      <c r="F243" s="74" t="s">
        <v>875</v>
      </c>
      <c r="G243" s="53" t="s">
        <v>18</v>
      </c>
      <c r="H243" s="74" t="s">
        <v>876</v>
      </c>
      <c r="I243" s="53" t="s">
        <v>32</v>
      </c>
      <c r="J243" s="53" t="s">
        <v>21</v>
      </c>
    </row>
    <row r="244" s="24" customFormat="1" ht="250.5" customHeight="1" spans="1:10">
      <c r="A244" s="38">
        <v>207</v>
      </c>
      <c r="B244" s="102" t="s">
        <v>877</v>
      </c>
      <c r="C244" s="103" t="s">
        <v>878</v>
      </c>
      <c r="D244" s="173" t="s">
        <v>879</v>
      </c>
      <c r="E244" s="103" t="s">
        <v>29</v>
      </c>
      <c r="F244" s="136" t="s">
        <v>880</v>
      </c>
      <c r="G244" s="173" t="s">
        <v>61</v>
      </c>
      <c r="H244" s="136" t="s">
        <v>881</v>
      </c>
      <c r="I244" s="173" t="s">
        <v>32</v>
      </c>
      <c r="J244" s="173" t="s">
        <v>21</v>
      </c>
    </row>
    <row r="245" s="25" customFormat="1" ht="230.25" customHeight="1" spans="1:10">
      <c r="A245" s="38">
        <v>208</v>
      </c>
      <c r="B245" s="102" t="s">
        <v>882</v>
      </c>
      <c r="C245" s="103" t="s">
        <v>883</v>
      </c>
      <c r="D245" s="173" t="s">
        <v>879</v>
      </c>
      <c r="E245" s="103" t="s">
        <v>43</v>
      </c>
      <c r="F245" s="174" t="s">
        <v>884</v>
      </c>
      <c r="G245" s="109" t="s">
        <v>61</v>
      </c>
      <c r="H245" s="127" t="s">
        <v>885</v>
      </c>
      <c r="I245" s="109" t="s">
        <v>32</v>
      </c>
      <c r="J245" s="173" t="s">
        <v>21</v>
      </c>
    </row>
    <row r="246" s="24" customFormat="1" ht="197.25" customHeight="1" spans="1:10">
      <c r="A246" s="38">
        <v>209</v>
      </c>
      <c r="B246" s="102" t="s">
        <v>886</v>
      </c>
      <c r="C246" s="103" t="s">
        <v>887</v>
      </c>
      <c r="D246" s="173" t="s">
        <v>879</v>
      </c>
      <c r="E246" s="103" t="s">
        <v>24</v>
      </c>
      <c r="F246" s="175" t="s">
        <v>888</v>
      </c>
      <c r="G246" s="109" t="s">
        <v>61</v>
      </c>
      <c r="H246" s="175" t="s">
        <v>889</v>
      </c>
      <c r="I246" s="109" t="s">
        <v>32</v>
      </c>
      <c r="J246" s="173" t="s">
        <v>890</v>
      </c>
    </row>
    <row r="247" s="25" customFormat="1" ht="210.75" customHeight="1" spans="1:10">
      <c r="A247" s="38">
        <v>210</v>
      </c>
      <c r="B247" s="176" t="s">
        <v>891</v>
      </c>
      <c r="C247" s="177" t="s">
        <v>892</v>
      </c>
      <c r="D247" s="177" t="s">
        <v>893</v>
      </c>
      <c r="E247" s="177" t="s">
        <v>43</v>
      </c>
      <c r="F247" s="178" t="s">
        <v>894</v>
      </c>
      <c r="G247" s="177" t="s">
        <v>61</v>
      </c>
      <c r="H247" s="178" t="s">
        <v>895</v>
      </c>
      <c r="I247" s="177" t="s">
        <v>20</v>
      </c>
      <c r="J247" s="177" t="s">
        <v>21</v>
      </c>
    </row>
    <row r="248" s="18" customFormat="1" ht="356.25" customHeight="1" spans="1:10">
      <c r="A248" s="38">
        <v>211</v>
      </c>
      <c r="B248" s="89" t="s">
        <v>896</v>
      </c>
      <c r="C248" s="53" t="s">
        <v>897</v>
      </c>
      <c r="D248" s="90" t="s">
        <v>898</v>
      </c>
      <c r="E248" s="53" t="s">
        <v>24</v>
      </c>
      <c r="F248" s="92" t="s">
        <v>899</v>
      </c>
      <c r="G248" s="53" t="s">
        <v>61</v>
      </c>
      <c r="H248" s="179" t="s">
        <v>900</v>
      </c>
      <c r="I248" s="112" t="s">
        <v>20</v>
      </c>
      <c r="J248" s="112" t="s">
        <v>21</v>
      </c>
    </row>
    <row r="249" s="18" customFormat="1" ht="399.95" customHeight="1" spans="1:10">
      <c r="A249" s="40">
        <v>212</v>
      </c>
      <c r="B249" s="155" t="s">
        <v>901</v>
      </c>
      <c r="C249" s="155" t="s">
        <v>902</v>
      </c>
      <c r="D249" s="155" t="s">
        <v>898</v>
      </c>
      <c r="E249" s="155" t="s">
        <v>123</v>
      </c>
      <c r="F249" s="180" t="s">
        <v>903</v>
      </c>
      <c r="G249" s="155" t="s">
        <v>95</v>
      </c>
      <c r="H249" s="180" t="s">
        <v>904</v>
      </c>
      <c r="I249" s="155" t="s">
        <v>20</v>
      </c>
      <c r="J249" s="155" t="s">
        <v>21</v>
      </c>
    </row>
    <row r="250" s="18" customFormat="1" ht="109.5" customHeight="1" spans="1:10">
      <c r="A250" s="42"/>
      <c r="B250" s="160"/>
      <c r="C250" s="160"/>
      <c r="D250" s="160"/>
      <c r="E250" s="160"/>
      <c r="F250" s="181"/>
      <c r="G250" s="160"/>
      <c r="H250" s="181"/>
      <c r="I250" s="160"/>
      <c r="J250" s="160"/>
    </row>
    <row r="251" s="18" customFormat="1" ht="195.75" customHeight="1" spans="1:10">
      <c r="A251" s="38">
        <v>213</v>
      </c>
      <c r="B251" s="55" t="s">
        <v>905</v>
      </c>
      <c r="C251" s="56" t="s">
        <v>906</v>
      </c>
      <c r="D251" s="56" t="s">
        <v>907</v>
      </c>
      <c r="E251" s="56" t="s">
        <v>123</v>
      </c>
      <c r="F251" s="57" t="s">
        <v>908</v>
      </c>
      <c r="G251" s="56" t="s">
        <v>95</v>
      </c>
      <c r="H251" s="57" t="s">
        <v>909</v>
      </c>
      <c r="I251" s="56" t="s">
        <v>32</v>
      </c>
      <c r="J251" s="88" t="s">
        <v>21</v>
      </c>
    </row>
    <row r="252" s="26" customFormat="1" ht="352.5" customHeight="1" spans="1:10">
      <c r="A252" s="38">
        <v>214</v>
      </c>
      <c r="B252" s="55" t="s">
        <v>910</v>
      </c>
      <c r="C252" s="56" t="s">
        <v>911</v>
      </c>
      <c r="D252" s="56" t="s">
        <v>907</v>
      </c>
      <c r="E252" s="56" t="s">
        <v>43</v>
      </c>
      <c r="F252" s="57" t="s">
        <v>912</v>
      </c>
      <c r="G252" s="56" t="s">
        <v>95</v>
      </c>
      <c r="H252" s="57" t="s">
        <v>913</v>
      </c>
      <c r="I252" s="56" t="s">
        <v>32</v>
      </c>
      <c r="J252" s="88" t="s">
        <v>21</v>
      </c>
    </row>
    <row r="253" s="21" customFormat="1" ht="399.95" customHeight="1" spans="1:10">
      <c r="A253" s="40">
        <v>215</v>
      </c>
      <c r="B253" s="58" t="s">
        <v>914</v>
      </c>
      <c r="C253" s="59" t="s">
        <v>915</v>
      </c>
      <c r="D253" s="59" t="s">
        <v>907</v>
      </c>
      <c r="E253" s="59" t="s">
        <v>123</v>
      </c>
      <c r="F253" s="65" t="s">
        <v>916</v>
      </c>
      <c r="G253" s="59" t="s">
        <v>95</v>
      </c>
      <c r="H253" s="65" t="s">
        <v>917</v>
      </c>
      <c r="I253" s="59" t="s">
        <v>20</v>
      </c>
      <c r="J253" s="183" t="s">
        <v>21</v>
      </c>
    </row>
    <row r="254" s="21" customFormat="1" ht="232.5" customHeight="1" spans="1:10">
      <c r="A254" s="42"/>
      <c r="B254" s="62"/>
      <c r="C254" s="63"/>
      <c r="D254" s="63"/>
      <c r="E254" s="63"/>
      <c r="F254" s="67"/>
      <c r="G254" s="63"/>
      <c r="H254" s="67"/>
      <c r="I254" s="63"/>
      <c r="J254" s="184"/>
    </row>
    <row r="255" s="21" customFormat="1" ht="384" customHeight="1" spans="1:10">
      <c r="A255" s="38">
        <v>216</v>
      </c>
      <c r="B255" s="55" t="s">
        <v>918</v>
      </c>
      <c r="C255" s="56" t="s">
        <v>919</v>
      </c>
      <c r="D255" s="56" t="s">
        <v>907</v>
      </c>
      <c r="E255" s="56" t="s">
        <v>16</v>
      </c>
      <c r="F255" s="57" t="s">
        <v>920</v>
      </c>
      <c r="G255" s="56" t="s">
        <v>61</v>
      </c>
      <c r="H255" s="57" t="s">
        <v>921</v>
      </c>
      <c r="I255" s="56" t="s">
        <v>32</v>
      </c>
      <c r="J255" s="88" t="s">
        <v>21</v>
      </c>
    </row>
    <row r="256" s="27" customFormat="1" ht="409.5" customHeight="1" spans="1:10">
      <c r="A256" s="40">
        <v>217</v>
      </c>
      <c r="B256" s="58" t="s">
        <v>922</v>
      </c>
      <c r="C256" s="59" t="s">
        <v>923</v>
      </c>
      <c r="D256" s="59" t="s">
        <v>907</v>
      </c>
      <c r="E256" s="59" t="s">
        <v>123</v>
      </c>
      <c r="F256" s="65" t="s">
        <v>924</v>
      </c>
      <c r="G256" s="59" t="s">
        <v>95</v>
      </c>
      <c r="H256" s="65" t="s">
        <v>925</v>
      </c>
      <c r="I256" s="59" t="s">
        <v>20</v>
      </c>
      <c r="J256" s="183" t="s">
        <v>21</v>
      </c>
    </row>
    <row r="257" s="27" customFormat="1" ht="306.75" customHeight="1" spans="1:10">
      <c r="A257" s="42"/>
      <c r="B257" s="62"/>
      <c r="C257" s="63"/>
      <c r="D257" s="63"/>
      <c r="E257" s="63"/>
      <c r="F257" s="67"/>
      <c r="G257" s="63"/>
      <c r="H257" s="67"/>
      <c r="I257" s="63"/>
      <c r="J257" s="184"/>
    </row>
    <row r="258" s="28" customFormat="1" ht="399.95" customHeight="1" spans="1:10">
      <c r="A258" s="40">
        <v>218</v>
      </c>
      <c r="B258" s="58" t="s">
        <v>926</v>
      </c>
      <c r="C258" s="59" t="s">
        <v>927</v>
      </c>
      <c r="D258" s="59" t="s">
        <v>907</v>
      </c>
      <c r="E258" s="59" t="s">
        <v>123</v>
      </c>
      <c r="F258" s="65" t="s">
        <v>928</v>
      </c>
      <c r="G258" s="59" t="s">
        <v>95</v>
      </c>
      <c r="H258" s="65" t="s">
        <v>929</v>
      </c>
      <c r="I258" s="59" t="s">
        <v>20</v>
      </c>
      <c r="J258" s="183" t="s">
        <v>21</v>
      </c>
    </row>
    <row r="259" s="28" customFormat="1" ht="409.5" customHeight="1" spans="1:10">
      <c r="A259" s="45"/>
      <c r="B259" s="60"/>
      <c r="C259" s="61"/>
      <c r="D259" s="61"/>
      <c r="E259" s="61"/>
      <c r="F259" s="185"/>
      <c r="G259" s="61"/>
      <c r="H259" s="185"/>
      <c r="I259" s="61"/>
      <c r="J259" s="186"/>
    </row>
    <row r="260" s="28" customFormat="1" ht="409.5" customHeight="1" spans="1:10">
      <c r="A260" s="45"/>
      <c r="B260" s="60"/>
      <c r="C260" s="61"/>
      <c r="D260" s="61"/>
      <c r="E260" s="61"/>
      <c r="F260" s="185"/>
      <c r="G260" s="61"/>
      <c r="H260" s="185"/>
      <c r="I260" s="61"/>
      <c r="J260" s="186"/>
    </row>
    <row r="261" s="28" customFormat="1" ht="261" customHeight="1" spans="1:10">
      <c r="A261" s="42"/>
      <c r="B261" s="62"/>
      <c r="C261" s="63"/>
      <c r="D261" s="63"/>
      <c r="E261" s="63"/>
      <c r="F261" s="67"/>
      <c r="G261" s="63"/>
      <c r="H261" s="67"/>
      <c r="I261" s="63"/>
      <c r="J261" s="184"/>
    </row>
    <row r="262" s="28" customFormat="1" ht="225.75" customHeight="1" spans="1:10">
      <c r="A262" s="38">
        <v>219</v>
      </c>
      <c r="B262" s="55" t="s">
        <v>930</v>
      </c>
      <c r="C262" s="56" t="s">
        <v>931</v>
      </c>
      <c r="D262" s="56" t="s">
        <v>907</v>
      </c>
      <c r="E262" s="56" t="s">
        <v>43</v>
      </c>
      <c r="F262" s="57" t="s">
        <v>932</v>
      </c>
      <c r="G262" s="56" t="s">
        <v>18</v>
      </c>
      <c r="H262" s="57" t="s">
        <v>933</v>
      </c>
      <c r="I262" s="56" t="s">
        <v>32</v>
      </c>
      <c r="J262" s="88" t="s">
        <v>21</v>
      </c>
    </row>
    <row r="263" s="28" customFormat="1" ht="245.25" customHeight="1" spans="1:10">
      <c r="A263" s="38">
        <v>220</v>
      </c>
      <c r="B263" s="55" t="s">
        <v>934</v>
      </c>
      <c r="C263" s="56" t="s">
        <v>935</v>
      </c>
      <c r="D263" s="56" t="s">
        <v>907</v>
      </c>
      <c r="E263" s="56" t="s">
        <v>43</v>
      </c>
      <c r="F263" s="57" t="s">
        <v>936</v>
      </c>
      <c r="G263" s="56" t="s">
        <v>61</v>
      </c>
      <c r="H263" s="57" t="s">
        <v>937</v>
      </c>
      <c r="I263" s="56" t="s">
        <v>32</v>
      </c>
      <c r="J263" s="88" t="s">
        <v>21</v>
      </c>
    </row>
  </sheetData>
  <sortState ref="A4:AL225">
    <sortCondition ref="D4:D225" customList="成都市,自贡市,攀枝花市,泸州市,德阳市,绵阳市,广元市,遂宁市,内江市,乐山市,南充市,宜宾市,广安市,达州市,巴中市,雅安市,眉山市,资阳市,阿坝藏族羌族自治,甘孜藏族自治州,凉山彝族自治州"/>
  </sortState>
  <mergeCells count="313">
    <mergeCell ref="A1:J1"/>
    <mergeCell ref="A2:J2"/>
    <mergeCell ref="A3:J3"/>
    <mergeCell ref="A8:A9"/>
    <mergeCell ref="A16:A17"/>
    <mergeCell ref="A29:A30"/>
    <mergeCell ref="A37:A39"/>
    <mergeCell ref="A41:A42"/>
    <mergeCell ref="A45:A46"/>
    <mergeCell ref="A49:A50"/>
    <mergeCell ref="A54:A55"/>
    <mergeCell ref="A58:A59"/>
    <mergeCell ref="A60:A61"/>
    <mergeCell ref="A63:A64"/>
    <mergeCell ref="A70:A72"/>
    <mergeCell ref="A97:A98"/>
    <mergeCell ref="A103:A104"/>
    <mergeCell ref="A107:A111"/>
    <mergeCell ref="A113:A114"/>
    <mergeCell ref="A115:A116"/>
    <mergeCell ref="A120:A121"/>
    <mergeCell ref="A135:A137"/>
    <mergeCell ref="A138:A139"/>
    <mergeCell ref="A144:A145"/>
    <mergeCell ref="A148:A149"/>
    <mergeCell ref="A209:A210"/>
    <mergeCell ref="A211:A212"/>
    <mergeCell ref="A214:A215"/>
    <mergeCell ref="A230:A231"/>
    <mergeCell ref="A232:A233"/>
    <mergeCell ref="A249:A250"/>
    <mergeCell ref="A253:A254"/>
    <mergeCell ref="A256:A257"/>
    <mergeCell ref="A258:A261"/>
    <mergeCell ref="B8:B9"/>
    <mergeCell ref="B16:B17"/>
    <mergeCell ref="B29:B30"/>
    <mergeCell ref="B37:B39"/>
    <mergeCell ref="B41:B42"/>
    <mergeCell ref="B45:B46"/>
    <mergeCell ref="B49:B50"/>
    <mergeCell ref="B54:B55"/>
    <mergeCell ref="B58:B59"/>
    <mergeCell ref="B60:B61"/>
    <mergeCell ref="B63:B64"/>
    <mergeCell ref="B70:B72"/>
    <mergeCell ref="B97:B98"/>
    <mergeCell ref="B103:B104"/>
    <mergeCell ref="B107:B111"/>
    <mergeCell ref="B113:B114"/>
    <mergeCell ref="B115:B116"/>
    <mergeCell ref="B120:B121"/>
    <mergeCell ref="B135:B137"/>
    <mergeCell ref="B138:B139"/>
    <mergeCell ref="B144:B145"/>
    <mergeCell ref="B148:B149"/>
    <mergeCell ref="B209:B210"/>
    <mergeCell ref="B211:B212"/>
    <mergeCell ref="B214:B215"/>
    <mergeCell ref="B230:B231"/>
    <mergeCell ref="B232:B233"/>
    <mergeCell ref="B249:B250"/>
    <mergeCell ref="B253:B254"/>
    <mergeCell ref="B256:B257"/>
    <mergeCell ref="B258:B261"/>
    <mergeCell ref="C8:C9"/>
    <mergeCell ref="C16:C17"/>
    <mergeCell ref="C29:C30"/>
    <mergeCell ref="C37:C39"/>
    <mergeCell ref="C41:C42"/>
    <mergeCell ref="C45:C46"/>
    <mergeCell ref="C49:C50"/>
    <mergeCell ref="C54:C55"/>
    <mergeCell ref="C58:C59"/>
    <mergeCell ref="C60:C61"/>
    <mergeCell ref="C63:C64"/>
    <mergeCell ref="C70:C72"/>
    <mergeCell ref="C97:C98"/>
    <mergeCell ref="C103:C104"/>
    <mergeCell ref="C107:C111"/>
    <mergeCell ref="C113:C114"/>
    <mergeCell ref="C115:C116"/>
    <mergeCell ref="C120:C121"/>
    <mergeCell ref="C135:C137"/>
    <mergeCell ref="C138:C139"/>
    <mergeCell ref="C144:C145"/>
    <mergeCell ref="C148:C149"/>
    <mergeCell ref="C209:C210"/>
    <mergeCell ref="C211:C212"/>
    <mergeCell ref="C214:C215"/>
    <mergeCell ref="C230:C231"/>
    <mergeCell ref="C232:C233"/>
    <mergeCell ref="C249:C250"/>
    <mergeCell ref="C253:C254"/>
    <mergeCell ref="C256:C257"/>
    <mergeCell ref="C258:C261"/>
    <mergeCell ref="D8:D9"/>
    <mergeCell ref="D16:D17"/>
    <mergeCell ref="D29:D30"/>
    <mergeCell ref="D37:D39"/>
    <mergeCell ref="D41:D42"/>
    <mergeCell ref="D45:D46"/>
    <mergeCell ref="D49:D50"/>
    <mergeCell ref="D54:D55"/>
    <mergeCell ref="D58:D59"/>
    <mergeCell ref="D60:D61"/>
    <mergeCell ref="D63:D64"/>
    <mergeCell ref="D70:D72"/>
    <mergeCell ref="D97:D98"/>
    <mergeCell ref="D103:D104"/>
    <mergeCell ref="D107:D111"/>
    <mergeCell ref="D113:D114"/>
    <mergeCell ref="D115:D116"/>
    <mergeCell ref="D120:D121"/>
    <mergeCell ref="D135:D137"/>
    <mergeCell ref="D138:D139"/>
    <mergeCell ref="D144:D145"/>
    <mergeCell ref="D148:D149"/>
    <mergeCell ref="D209:D210"/>
    <mergeCell ref="D211:D212"/>
    <mergeCell ref="D214:D215"/>
    <mergeCell ref="D230:D231"/>
    <mergeCell ref="D232:D233"/>
    <mergeCell ref="D249:D250"/>
    <mergeCell ref="D253:D254"/>
    <mergeCell ref="D256:D257"/>
    <mergeCell ref="D258:D261"/>
    <mergeCell ref="E8:E9"/>
    <mergeCell ref="E16:E17"/>
    <mergeCell ref="E29:E30"/>
    <mergeCell ref="E37:E39"/>
    <mergeCell ref="E41:E42"/>
    <mergeCell ref="E45:E46"/>
    <mergeCell ref="E49:E50"/>
    <mergeCell ref="E54:E55"/>
    <mergeCell ref="E58:E59"/>
    <mergeCell ref="E60:E61"/>
    <mergeCell ref="E63:E64"/>
    <mergeCell ref="E70:E72"/>
    <mergeCell ref="E97:E98"/>
    <mergeCell ref="E103:E104"/>
    <mergeCell ref="E107:E111"/>
    <mergeCell ref="E113:E114"/>
    <mergeCell ref="E115:E116"/>
    <mergeCell ref="E120:E121"/>
    <mergeCell ref="E135:E137"/>
    <mergeCell ref="E138:E139"/>
    <mergeCell ref="E144:E145"/>
    <mergeCell ref="E148:E149"/>
    <mergeCell ref="E209:E210"/>
    <mergeCell ref="E211:E212"/>
    <mergeCell ref="E214:E215"/>
    <mergeCell ref="E230:E231"/>
    <mergeCell ref="E232:E233"/>
    <mergeCell ref="E249:E250"/>
    <mergeCell ref="E253:E254"/>
    <mergeCell ref="E256:E257"/>
    <mergeCell ref="E258:E261"/>
    <mergeCell ref="F8:F9"/>
    <mergeCell ref="F16:F17"/>
    <mergeCell ref="F29:F30"/>
    <mergeCell ref="F37:F39"/>
    <mergeCell ref="F41:F42"/>
    <mergeCell ref="F45:F46"/>
    <mergeCell ref="F49:F50"/>
    <mergeCell ref="F54:F55"/>
    <mergeCell ref="F58:F59"/>
    <mergeCell ref="F60:F61"/>
    <mergeCell ref="F63:F64"/>
    <mergeCell ref="F70:F72"/>
    <mergeCell ref="F97:F98"/>
    <mergeCell ref="F103:F104"/>
    <mergeCell ref="F107:F111"/>
    <mergeCell ref="F113:F114"/>
    <mergeCell ref="F115:F116"/>
    <mergeCell ref="F120:F121"/>
    <mergeCell ref="F135:F137"/>
    <mergeCell ref="F138:F139"/>
    <mergeCell ref="F144:F145"/>
    <mergeCell ref="F148:F149"/>
    <mergeCell ref="F209:F210"/>
    <mergeCell ref="F211:F212"/>
    <mergeCell ref="F214:F215"/>
    <mergeCell ref="F230:F231"/>
    <mergeCell ref="F232:F233"/>
    <mergeCell ref="F249:F250"/>
    <mergeCell ref="F253:F254"/>
    <mergeCell ref="F256:F257"/>
    <mergeCell ref="F258:F261"/>
    <mergeCell ref="G8:G9"/>
    <mergeCell ref="G16:G17"/>
    <mergeCell ref="G29:G30"/>
    <mergeCell ref="G37:G39"/>
    <mergeCell ref="G41:G42"/>
    <mergeCell ref="G45:G46"/>
    <mergeCell ref="G49:G50"/>
    <mergeCell ref="G54:G55"/>
    <mergeCell ref="G58:G59"/>
    <mergeCell ref="G60:G61"/>
    <mergeCell ref="G63:G64"/>
    <mergeCell ref="G70:G72"/>
    <mergeCell ref="G97:G98"/>
    <mergeCell ref="G103:G104"/>
    <mergeCell ref="G107:G111"/>
    <mergeCell ref="G113:G114"/>
    <mergeCell ref="G115:G116"/>
    <mergeCell ref="G120:G121"/>
    <mergeCell ref="G135:G137"/>
    <mergeCell ref="G138:G139"/>
    <mergeCell ref="G144:G145"/>
    <mergeCell ref="G148:G149"/>
    <mergeCell ref="G209:G210"/>
    <mergeCell ref="G211:G212"/>
    <mergeCell ref="G214:G215"/>
    <mergeCell ref="G230:G231"/>
    <mergeCell ref="G232:G233"/>
    <mergeCell ref="G249:G250"/>
    <mergeCell ref="G253:G254"/>
    <mergeCell ref="G256:G257"/>
    <mergeCell ref="G258:G261"/>
    <mergeCell ref="H8:H9"/>
    <mergeCell ref="H16:H17"/>
    <mergeCell ref="H29:H30"/>
    <mergeCell ref="H37:H39"/>
    <mergeCell ref="H41:H42"/>
    <mergeCell ref="H45:H46"/>
    <mergeCell ref="H49:H50"/>
    <mergeCell ref="H54:H55"/>
    <mergeCell ref="H58:H59"/>
    <mergeCell ref="H60:H61"/>
    <mergeCell ref="H63:H64"/>
    <mergeCell ref="H70:H72"/>
    <mergeCell ref="H97:H98"/>
    <mergeCell ref="H103:H104"/>
    <mergeCell ref="H107:H111"/>
    <mergeCell ref="H113:H114"/>
    <mergeCell ref="H115:H116"/>
    <mergeCell ref="H120:H121"/>
    <mergeCell ref="H135:H137"/>
    <mergeCell ref="H138:H139"/>
    <mergeCell ref="H144:H145"/>
    <mergeCell ref="H148:H149"/>
    <mergeCell ref="H209:H210"/>
    <mergeCell ref="H211:H212"/>
    <mergeCell ref="H214:H215"/>
    <mergeCell ref="H230:H231"/>
    <mergeCell ref="H232:H233"/>
    <mergeCell ref="H249:H250"/>
    <mergeCell ref="H253:H254"/>
    <mergeCell ref="H256:H257"/>
    <mergeCell ref="H258:H261"/>
    <mergeCell ref="I8:I9"/>
    <mergeCell ref="I16:I17"/>
    <mergeCell ref="I29:I30"/>
    <mergeCell ref="I37:I39"/>
    <mergeCell ref="I41:I42"/>
    <mergeCell ref="I45:I46"/>
    <mergeCell ref="I49:I50"/>
    <mergeCell ref="I54:I55"/>
    <mergeCell ref="I58:I59"/>
    <mergeCell ref="I60:I61"/>
    <mergeCell ref="I63:I64"/>
    <mergeCell ref="I70:I72"/>
    <mergeCell ref="I97:I98"/>
    <mergeCell ref="I103:I104"/>
    <mergeCell ref="I107:I111"/>
    <mergeCell ref="I113:I114"/>
    <mergeCell ref="I115:I116"/>
    <mergeCell ref="I120:I121"/>
    <mergeCell ref="I135:I137"/>
    <mergeCell ref="I138:I139"/>
    <mergeCell ref="I144:I145"/>
    <mergeCell ref="I148:I149"/>
    <mergeCell ref="I209:I210"/>
    <mergeCell ref="I211:I212"/>
    <mergeCell ref="I214:I215"/>
    <mergeCell ref="I230:I231"/>
    <mergeCell ref="I232:I233"/>
    <mergeCell ref="I249:I250"/>
    <mergeCell ref="I253:I254"/>
    <mergeCell ref="I256:I257"/>
    <mergeCell ref="I258:I261"/>
    <mergeCell ref="J8:J9"/>
    <mergeCell ref="J16:J17"/>
    <mergeCell ref="J29:J30"/>
    <mergeCell ref="J37:J39"/>
    <mergeCell ref="J41:J42"/>
    <mergeCell ref="J45:J46"/>
    <mergeCell ref="J49:J50"/>
    <mergeCell ref="J54:J55"/>
    <mergeCell ref="J58:J59"/>
    <mergeCell ref="J60:J61"/>
    <mergeCell ref="J63:J64"/>
    <mergeCell ref="J70:J72"/>
    <mergeCell ref="J97:J98"/>
    <mergeCell ref="J103:J104"/>
    <mergeCell ref="J107:J111"/>
    <mergeCell ref="J113:J114"/>
    <mergeCell ref="J115:J116"/>
    <mergeCell ref="J120:J121"/>
    <mergeCell ref="J135:J137"/>
    <mergeCell ref="J138:J139"/>
    <mergeCell ref="J144:J145"/>
    <mergeCell ref="J148:J149"/>
    <mergeCell ref="J209:J210"/>
    <mergeCell ref="J211:J212"/>
    <mergeCell ref="J214:J215"/>
    <mergeCell ref="J230:J231"/>
    <mergeCell ref="J232:J233"/>
    <mergeCell ref="J249:J250"/>
    <mergeCell ref="J253:J254"/>
    <mergeCell ref="J256:J257"/>
    <mergeCell ref="J258:J261"/>
  </mergeCells>
  <dataValidations count="8">
    <dataValidation type="list" allowBlank="1" showInputMessage="1" showErrorMessage="1" sqref="IH18 SD18 ABZ18 ALV18 AVR18 BFN18 BPJ18 BZF18 CJB18 CSX18 DCT18 DMP18 DWL18 EGH18 EQD18 EZZ18 FJV18 FTR18 GDN18 GNJ18 GXF18 HHB18 HQX18 IAT18 IKP18 IUL18 JEH18 JOD18 JXZ18 KHV18 KRR18 LBN18 LLJ18 LVF18 MFB18 MOX18 MYT18 NIP18 NSL18 OCH18 OMD18 OVZ18 PFV18 PPR18 PZN18 QJJ18 QTF18 RDB18 RMX18 RWT18 SGP18 SQL18 TAH18 TKD18 TTZ18 UDV18 UNR18 UXN18 VHJ18 VRF18 WBB18 WKX18 WUT18 IG161 SC161 ABY161 ALU161 AVQ161 BFM161 BPI161 BZE161 CJA161 CSW161 DCS161 DMO161 DWK161 EGG161 EQC161 EZY161 FJU161 FTQ161 GDM161 GNI161 GXE161 HHA161 HQW161 IAS161 IKO161 IUK161 JEG161 JOC161 JXY161 KHU161 KRQ161 LBM161 LLI161 LVE161 MFA161 MOW161 MYS161 NIO161 NSK161 OCG161 OMC161 OVY161 PFU161 PPQ161 PZM161 QJI161 QTE161 RDA161 RMW161 RWS161 SGO161 SQK161 TAG161 TKC161 TTY161 UDU161 UNQ161 UXM161 VHI161 VRE161 WBA161 WKW161 WUS161 IG163 SC163 ABY163 ALU163 AVQ163 BFM163 BPI163 BZE163 CJA163 CSW163 DCS163 DMO163 DWK163 EGG163 EQC163 EZY163 FJU163 FTQ163 GDM163 GNI163 GXE163 HHA163 HQW163 IAS163 IKO163 IUK163 JEG163 JOC163 JXY163 KHU163 KRQ163 LBM163 LLI163 LVE163 MFA163 MOW163 MYS163 NIO163 NSK163 OCG163 OMC163 OVY163 PFU163 PPQ163 PZM163 QJI163 QTE163 RDA163 RMW163 RWS163 SGO163 SQK163 TAG163 TKC163 TTY163 UDU163 UNQ163 UXM163 VHI163 VRE163 WBA163 WKW163 WUS163 IG13:IG28 SC13:SC28 ABY13:ABY28 ALU13:ALU28 AVQ13:AVQ28 BFM13:BFM28 BPI13:BPI28 BZE13:BZE28 CJA13:CJA28 CSW13:CSW28 DCS13:DCS28 DMO13:DMO28 DWK13:DWK28 EGG13:EGG28 EQC13:EQC28 EZY13:EZY28 FJU13:FJU28 FTQ13:FTQ28 GDM13:GDM28 GNI13:GNI28 GXE13:GXE28 HHA13:HHA28 HQW13:HQW28 IAS13:IAS28 IKO13:IKO28 IUK13:IUK28 JEG13:JEG28 JOC13:JOC28 JXY13:JXY28 KHU13:KHU28 KRQ13:KRQ28 LBM13:LBM28 LLI13:LLI28 LVE13:LVE28 MFA13:MFA28 MOW13:MOW28 MYS13:MYS28 NIO13:NIO28 NSK13:NSK28 OCG13:OCG28 OMC13:OMC28 OVY13:OVY28 PFU13:PFU28 PPQ13:PPQ28 PZM13:PZM28 QJI13:QJI28 QTE13:QTE28 RDA13:RDA28 RMW13:RMW28 RWS13:RWS28 SGO13:SGO28 SQK13:SQK28 TAG13:TAG28 TKC13:TKC28 TTY13:TTY28 UDU13:UDU28 UNQ13:UNQ28 UXM13:UXM28 VHI13:VHI28 VRE13:VRE28 WBA13:WBA28 WKW13:WKW28 WUS13:WUS28">
      <formula1>"共性问题,群众身边问题,NGO举报,利益纠纷举报,邻避效应,其他"</formula1>
    </dataValidation>
    <dataValidation type="list" allowBlank="1" showInputMessage="1" showErrorMessage="1" sqref="G10" showDropDown="1">
      <formula1>"属实,基本属实,部门属实,不属实"</formula1>
    </dataValidation>
    <dataValidation type="list" allowBlank="1" showInputMessage="1" showErrorMessage="1" sqref="I211 I232 I258 I6:I8 I10:I16 I19:I28 I159:I164 I175:I179 I188:I209 I213:I214 I216:I230 I234:I238 I242:I249 I251:I253 I255:I256 I262:I263 IC13:IC17 IC19:IC28 IC161:IC163 RY13:RY17 RY19:RY28 RY161:RY163 ABU13:ABU17 ABU19:ABU28 ABU161:ABU163 ALQ13:ALQ17 ALQ19:ALQ28 ALQ161:ALQ163 AVM13:AVM17 AVM19:AVM28 AVM161:AVM163 BFI13:BFI17 BFI19:BFI28 BFI161:BFI163 BPE13:BPE17 BPE19:BPE28 BPE161:BPE163 BZA13:BZA17 BZA19:BZA28 BZA161:BZA163 CIW13:CIW17 CIW19:CIW28 CIW161:CIW163 CSS13:CSS17 CSS19:CSS28 CSS161:CSS163 DCO13:DCO17 DCO19:DCO28 DCO161:DCO163 DMK13:DMK17 DMK19:DMK28 DMK161:DMK163 DWG13:DWG17 DWG19:DWG28 DWG161:DWG163 EGC13:EGC17 EGC19:EGC28 EGC161:EGC163 EPY13:EPY17 EPY19:EPY28 EPY161:EPY163 EZU13:EZU17 EZU19:EZU28 EZU161:EZU163 FJQ13:FJQ17 FJQ19:FJQ28 FJQ161:FJQ163 FTM13:FTM17 FTM19:FTM28 FTM161:FTM163 GDI13:GDI17 GDI19:GDI28 GDI161:GDI163 GNE13:GNE17 GNE19:GNE28 GNE161:GNE163 GXA13:GXA17 GXA19:GXA28 GXA161:GXA163 HGW13:HGW17 HGW19:HGW28 HGW161:HGW163 HQS13:HQS17 HQS19:HQS28 HQS161:HQS163 IAO13:IAO17 IAO19:IAO28 IAO161:IAO163 IKK13:IKK17 IKK19:IKK28 IKK161:IKK163 IUG13:IUG17 IUG19:IUG28 IUG161:IUG163 JEC13:JEC17 JEC19:JEC28 JEC161:JEC163 JNY13:JNY17 JNY19:JNY28 JNY161:JNY163 JXU13:JXU17 JXU19:JXU28 JXU161:JXU163 KHQ13:KHQ17 KHQ19:KHQ28 KHQ161:KHQ163 KRM13:KRM17 KRM19:KRM28 KRM161:KRM163 LBI13:LBI17 LBI19:LBI28 LBI161:LBI163 LLE13:LLE17 LLE19:LLE28 LLE161:LLE163 LVA13:LVA17 LVA19:LVA28 LVA161:LVA163 MEW13:MEW17 MEW19:MEW28 MEW161:MEW163 MOS13:MOS17 MOS19:MOS28 MOS161:MOS163 MYO13:MYO17 MYO19:MYO28 MYO161:MYO163 NIK13:NIK17 NIK19:NIK28 NIK161:NIK163 NSG13:NSG17 NSG19:NSG28 NSG161:NSG163 OCC13:OCC17 OCC19:OCC28 OCC161:OCC163 OLY13:OLY17 OLY19:OLY28 OLY161:OLY163 OVU13:OVU17 OVU19:OVU28 OVU161:OVU163 PFQ13:PFQ17 PFQ19:PFQ28 PFQ161:PFQ163 PPM13:PPM17 PPM19:PPM28 PPM161:PPM163 PZI13:PZI17 PZI19:PZI28 PZI161:PZI163 QJE13:QJE17 QJE19:QJE28 QJE161:QJE163 QTA13:QTA17 QTA19:QTA28 QTA161:QTA163 RCW13:RCW17 RCW19:RCW28 RCW161:RCW163 RMS13:RMS17 RMS19:RMS28 RMS161:RMS163 RWO13:RWO17 RWO19:RWO28 RWO161:RWO163 SGK13:SGK17 SGK19:SGK28 SGK161:SGK163 SQG13:SQG17 SQG19:SQG28 SQG161:SQG163 TAC13:TAC17 TAC19:TAC28 TAC161:TAC163 TJY13:TJY17 TJY19:TJY28 TJY161:TJY163 TTU13:TTU17 TTU19:TTU28 TTU161:TTU163 UDQ13:UDQ17 UDQ19:UDQ28 UDQ161:UDQ163 UNM13:UNM17 UNM19:UNM28 UNM161:UNM163 UXI13:UXI17 UXI19:UXI28 UXI161:UXI163 VHE13:VHE17 VHE19:VHE28 VHE161:VHE163 VRA13:VRA17 VRA19:VRA28 VRA161:VRA163 WAW13:WAW17 WAW19:WAW28 WAW161:WAW163 WKS13:WKS17 WKS19:WKS28 WKS161:WKS163 WUO13:WUO17 WUO19:WUO28 WUO161:WUO163">
      <formula1>"未办结,已办结,阶段性办结"</formula1>
    </dataValidation>
    <dataValidation type="list" allowBlank="1" showInputMessage="1" showErrorMessage="1" sqref="IM161 SI161 ACE161 AMA161 AVW161 BFS161 BPO161 BZK161 CJG161 CTC161 DCY161 DMU161 DWQ161 EGM161 EQI161 FAE161 FKA161 FTW161 GDS161 GNO161 GXK161 HHG161 HRC161 IAY161 IKU161 IUQ161 JEM161 JOI161 JYE161 KIA161 KRW161 LBS161 LLO161 LVK161 MFG161 MPC161 MYY161 NIU161 NSQ161 OCM161 OMI161 OWE161 PGA161 PPW161 PZS161 QJO161 QTK161 RDG161 RNC161 RWY161 SGU161 SQQ161 TAM161 TKI161 TUE161 UEA161 UNW161 UXS161 VHO161 VRK161 WBG161 WLC161 WUY161 IM163 SI163 ACE163 AMA163 AVW163 BFS163 BPO163 BZK163 CJG163 CTC163 DCY163 DMU163 DWQ163 EGM163 EQI163 FAE163 FKA163 FTW163 GDS163 GNO163 GXK163 HHG163 HRC163 IAY163 IKU163 IUQ163 JEM163 JOI163 JYE163 KIA163 KRW163 LBS163 LLO163 LVK163 MFG163 MPC163 MYY163 NIU163 NSQ163 OCM163 OMI163 OWE163 PGA163 PPW163 PZS163 QJO163 QTK163 RDG163 RNC163 RWY163 SGU163 SQQ163 TAM163 TKI163 TUE163 UEA163 UNW163 UXS163 VHO163 VRK163 WBG163 WLC163 WUY163">
      <formula1>"是,否"</formula1>
    </dataValidation>
    <dataValidation type="list" allowBlank="1" showInputMessage="1" showErrorMessage="1" sqref="G27 IE27 SA27 ABW27 ALS27 AVO27 BFK27 BPG27 BZC27 CIY27 CSU27 DCQ27 DMM27 DWI27 EGE27 EQA27 EZW27 FJS27 FTO27 GDK27 GNG27 GXC27 HGY27 HQU27 IAQ27 IKM27 IUI27 JEE27 JOA27 JXW27 KHS27 KRO27 LBK27 LLG27 LVC27 MEY27 MOU27 MYQ27 NIM27 NSI27 OCE27 OMA27 OVW27 PFS27 PPO27 PZK27 QJG27 QTC27 RCY27 RMU27 RWQ27 SGM27 SQI27 TAE27 TKA27 TTW27 UDS27 UNO27 UXK27 VHG27 VRC27 WAY27 WKU27 WUQ27 G211 G232 G258 G6:G8 G11:G14 G19:G25 G159:G164 G175:G179 G188:G194 G196:G209 G213:G214 G216:G230 G234:G238 G242:G249 G251:G253 G255:G256 G262:G263 IE13:IE14 IE19:IE25 IE161:IE163 SA13:SA14 SA19:SA25 SA161:SA163 ABW13:ABW14 ABW19:ABW25 ABW161:ABW163 ALS13:ALS14 ALS19:ALS25 ALS161:ALS163 AVO13:AVO14 AVO19:AVO25 AVO161:AVO163 BFK13:BFK14 BFK19:BFK25 BFK161:BFK163 BPG13:BPG14 BPG19:BPG25 BPG161:BPG163 BZC13:BZC14 BZC19:BZC25 BZC161:BZC163 CIY13:CIY14 CIY19:CIY25 CIY161:CIY163 CSU13:CSU14 CSU19:CSU25 CSU161:CSU163 DCQ13:DCQ14 DCQ19:DCQ25 DCQ161:DCQ163 DMM13:DMM14 DMM19:DMM25 DMM161:DMM163 DWI13:DWI14 DWI19:DWI25 DWI161:DWI163 EGE13:EGE14 EGE19:EGE25 EGE161:EGE163 EQA13:EQA14 EQA19:EQA25 EQA161:EQA163 EZW13:EZW14 EZW19:EZW25 EZW161:EZW163 FJS13:FJS14 FJS19:FJS25 FJS161:FJS163 FTO13:FTO14 FTO19:FTO25 FTO161:FTO163 GDK13:GDK14 GDK19:GDK25 GDK161:GDK163 GNG13:GNG14 GNG19:GNG25 GNG161:GNG163 GXC13:GXC14 GXC19:GXC25 GXC161:GXC163 HGY13:HGY14 HGY19:HGY25 HGY161:HGY163 HQU13:HQU14 HQU19:HQU25 HQU161:HQU163 IAQ13:IAQ14 IAQ19:IAQ25 IAQ161:IAQ163 IKM13:IKM14 IKM19:IKM25 IKM161:IKM163 IUI13:IUI14 IUI19:IUI25 IUI161:IUI163 JEE13:JEE14 JEE19:JEE25 JEE161:JEE163 JOA13:JOA14 JOA19:JOA25 JOA161:JOA163 JXW13:JXW14 JXW19:JXW25 JXW161:JXW163 KHS13:KHS14 KHS19:KHS25 KHS161:KHS163 KRO13:KRO14 KRO19:KRO25 KRO161:KRO163 LBK13:LBK14 LBK19:LBK25 LBK161:LBK163 LLG13:LLG14 LLG19:LLG25 LLG161:LLG163 LVC13:LVC14 LVC19:LVC25 LVC161:LVC163 MEY13:MEY14 MEY19:MEY25 MEY161:MEY163 MOU13:MOU14 MOU19:MOU25 MOU161:MOU163 MYQ13:MYQ14 MYQ19:MYQ25 MYQ161:MYQ163 NIM13:NIM14 NIM19:NIM25 NIM161:NIM163 NSI13:NSI14 NSI19:NSI25 NSI161:NSI163 OCE13:OCE14 OCE19:OCE25 OCE161:OCE163 OMA13:OMA14 OMA19:OMA25 OMA161:OMA163 OVW13:OVW14 OVW19:OVW25 OVW161:OVW163 PFS13:PFS14 PFS19:PFS25 PFS161:PFS163 PPO13:PPO14 PPO19:PPO25 PPO161:PPO163 PZK13:PZK14 PZK19:PZK25 PZK161:PZK163 QJG13:QJG14 QJG19:QJG25 QJG161:QJG163 QTC13:QTC14 QTC19:QTC25 QTC161:QTC163 RCY13:RCY14 RCY19:RCY25 RCY161:RCY163 RMU13:RMU14 RMU19:RMU25 RMU161:RMU163 RWQ13:RWQ14 RWQ19:RWQ25 RWQ161:RWQ163 SGM13:SGM14 SGM19:SGM25 SGM161:SGM163 SQI13:SQI14 SQI19:SQI25 SQI161:SQI163 TAE13:TAE14 TAE19:TAE25 TAE161:TAE163 TKA13:TKA14 TKA19:TKA25 TKA161:TKA163 TTW13:TTW14 TTW19:TTW25 TTW161:TTW163 UDS13:UDS14 UDS19:UDS25 UDS161:UDS163 UNO13:UNO14 UNO19:UNO25 UNO161:UNO163 UXK13:UXK14 UXK19:UXK25 UXK161:UXK163 VHG13:VHG14 VHG19:VHG25 VHG161:VHG163 VRC13:VRC14 VRC19:VRC25 VRC161:VRC163 WAY13:WAY14 WAY19:WAY25 WAY161:WAY163 WKU13:WKU14 WKU19:WKU25 WKU161:WKU163 WUQ13:WUQ14 WUQ19:WUQ25 WUQ161:WUQ163">
      <formula1>"属实,基本属实,部分属实,不属实"</formula1>
    </dataValidation>
    <dataValidation type="list" allowBlank="1" showInputMessage="1" showErrorMessage="1" sqref="IF161 SB161 ABX161 ALT161 AVP161 BFL161 BPH161 BZD161 CIZ161 CSV161 DCR161 DMN161 DWJ161 EGF161 EQB161 EZX161 FJT161 FTP161 GDL161 GNH161 GXD161 HGZ161 HQV161 IAR161 IKN161 IUJ161 JEF161 JOB161 JXX161 KHT161 KRP161 LBL161 LLH161 LVD161 MEZ161 MOV161 MYR161 NIN161 NSJ161 OCF161 OMB161 OVX161 PFT161 PPP161 PZL161 QJH161 QTD161 RCZ161 RMV161 RWR161 SGN161 SQJ161 TAF161 TKB161 TTX161 UDT161 UNP161 UXL161 VHH161 VRD161 WAZ161 WKV161 WUR161 IF163 SB163 ABX163 ALT163 AVP163 BFL163 BPH163 BZD163 CIZ163 CSV163 DCR163 DMN163 DWJ163 EGF163 EQB163 EZX163 FJT163 FTP163 GDL163 GNH163 GXD163 HGZ163 HQV163 IAR163 IKN163 IUJ163 JEF163 JOB163 JXX163 KHT163 KRP163 LBL163 LLH163 LVD163 MEZ163 MOV163 MYR163 NIN163 NSJ163 OCF163 OMB163 OVX163 PFT163 PPP163 PZL163 QJH163 QTD163 RCZ163 RMV163 RWR163 SGN163 SQJ163 TAF163 TKB163 TTX163 UDT163 UNP163 UXL163 VHH163 VRD163 WAZ163 WKV163 WUR163 IF13:IF28 SB13:SB28 ABX13:ABX28 ALT13:ALT28 AVP13:AVP28 BFL13:BFL28 BPH13:BPH28 BZD13:BZD28 CIZ13:CIZ28 CSV13:CSV28 DCR13:DCR28 DMN13:DMN28 DWJ13:DWJ28 EGF13:EGF28 EQB13:EQB28 EZX13:EZX28 FJT13:FJT28 FTP13:FTP28 GDL13:GDL28 GNH13:GNH28 GXD13:GXD28 HGZ13:HGZ28 HQV13:HQV28 IAR13:IAR28 IKN13:IKN28 IUJ13:IUJ28 JEF13:JEF28 JOB13:JOB28 JXX13:JXX28 KHT13:KHT28 KRP13:KRP28 LBL13:LBL28 LLH13:LLH28 LVD13:LVD28 MEZ13:MEZ28 MOV13:MOV28 MYR13:MYR28 NIN13:NIN28 NSJ13:NSJ28 OCF13:OCF28 OMB13:OMB28 OVX13:OVX28 PFT13:PFT28 PPP13:PPP28 PZL13:PZL28 QJH13:QJH28 QTD13:QTD28 RCZ13:RCZ28 RMV13:RMV28 RWR13:RWR28 SGN13:SGN28 SQJ13:SQJ28 TAF13:TAF28 TKB13:TKB28 TTX13:TTX28 UDT13:UDT28 UNP13:UNP28 UXL13:UXL28 VHH13:VHH28 VRD13:VRD28 WAZ13:WAZ28 WKV13:WKV28 WUR13:WUR28">
      <formula1>"城市,农村,城郊结合部"</formula1>
    </dataValidation>
    <dataValidation type="list" allowBlank="1" showInputMessage="1" showErrorMessage="1" sqref="IH161 SD161 ABZ161 ALV161 AVR161 BFN161 BPJ161 BZF161 CJB161 CSX161 DCT161 DMP161 DWL161 EGH161 EQD161 EZZ161 FJV161 FTR161 GDN161 GNJ161 GXF161 HHB161 HQX161 IAT161 IKP161 IUL161 JEH161 JOD161 JXZ161 KHV161 KRR161 LBN161 LLJ161 LVF161 MFB161 MOX161 MYT161 NIP161 NSL161 OCH161 OMD161 OVZ161 PFV161 PPR161 PZN161 QJJ161 QTF161 RDB161 RMX161 RWT161 SGP161 SQL161 TAH161 TKD161 TTZ161 UDV161 UNR161 UXN161 VHJ161 VRF161 WBB161 WKX161 WUT161 IH163 SD163 ABZ163 ALV163 AVR163 BFN163 BPJ163 BZF163 CJB163 CSX163 DCT163 DMP163 DWL163 EGH163 EQD163 EZZ163 FJV163 FTR163 GDN163 GNJ163 GXF163 HHB163 HQX163 IAT163 IKP163 IUL163 JEH163 JOD163 JXZ163 KHV163 KRR163 LBN163 LLJ163 LVF163 MFB163 MOX163 MYT163 NIP163 NSL163 OCH163 OMD163 OVZ163 PFV163 PPR163 PZN163 QJJ163 QTF163 RDB163 RMX163 RWT163 SGP163 SQL163 TAH163 TKD163 TTZ163 UDV163 UNR163 UXN163 VHJ163 VRF163 WBB163 WKX163 WUT163 IH13:IH17 IH19:IH28 SD13:SD17 SD19:SD28 ABZ13:ABZ17 ABZ19:ABZ28 ALV13:ALV17 ALV19:ALV28 AVR13:AVR17 AVR19:AVR28 BFN13:BFN17 BFN19:BFN28 BPJ13:BPJ17 BPJ19:BPJ28 BZF13:BZF17 BZF19:BZF28 CJB13:CJB17 CJB19:CJB28 CSX13:CSX17 CSX19:CSX28 DCT13:DCT17 DCT19:DCT28 DMP13:DMP17 DMP19:DMP28 DWL13:DWL17 DWL19:DWL28 EGH13:EGH17 EGH19:EGH28 EQD13:EQD17 EQD19:EQD28 EZZ13:EZZ17 EZZ19:EZZ28 FJV13:FJV17 FJV19:FJV28 FTR13:FTR17 FTR19:FTR28 GDN13:GDN17 GDN19:GDN28 GNJ13:GNJ17 GNJ19:GNJ28 GXF13:GXF17 GXF19:GXF28 HHB13:HHB17 HHB19:HHB28 HQX13:HQX17 HQX19:HQX28 IAT13:IAT17 IAT19:IAT28 IKP13:IKP17 IKP19:IKP28 IUL13:IUL17 IUL19:IUL28 JEH13:JEH17 JEH19:JEH28 JOD13:JOD17 JOD19:JOD28 JXZ13:JXZ17 JXZ19:JXZ28 KHV13:KHV17 KHV19:KHV28 KRR13:KRR17 KRR19:KRR28 LBN13:LBN17 LBN19:LBN28 LLJ13:LLJ17 LLJ19:LLJ28 LVF13:LVF17 LVF19:LVF28 MFB13:MFB17 MFB19:MFB28 MOX13:MOX17 MOX19:MOX28 MYT13:MYT17 MYT19:MYT28 NIP13:NIP17 NIP19:NIP28 NSL13:NSL17 NSL19:NSL28 OCH13:OCH17 OCH19:OCH28 OMD13:OMD17 OMD19:OMD28 OVZ13:OVZ17 OVZ19:OVZ28 PFV13:PFV17 PFV19:PFV28 PPR13:PPR17 PPR19:PPR28 PZN13:PZN17 PZN19:PZN28 QJJ13:QJJ17 QJJ19:QJJ28 QTF13:QTF17 QTF19:QTF28 RDB13:RDB17 RDB19:RDB28 RMX13:RMX17 RMX19:RMX28 RWT13:RWT17 RWT19:RWT28 SGP13:SGP17 SGP19:SGP28 SQL13:SQL17 SQL19:SQL28 TAH13:TAH17 TAH19:TAH28 TKD13:TKD17 TKD19:TKD28 TTZ13:TTZ17 TTZ19:TTZ28 UDV13:UDV17 UDV19:UDV28 UNR13:UNR17 UNR19:UNR28 UXN13:UXN17 UXN19:UXN28 VHJ13:VHJ17 VHJ19:VHJ28 VRF13:VRF17 VRF19:VRF28 WBB13:WBB17 WBB19:WBB28 WKX13:WKX17 WKX19:WKX28 WUT13:WUT17 WUT19:WUT28">
      <formula1>"散乱污,小作坊,产业集群,生活服务业,其他"</formula1>
    </dataValidation>
    <dataValidation type="list" allowBlank="1" showInputMessage="1" showErrorMessage="1" sqref="D195:D197">
      <formula1>"四川省"</formula1>
    </dataValidation>
  </dataValidations>
  <pageMargins left="0.7" right="0.7" top="0.75" bottom="0.75" header="0.3" footer="0.3"/>
  <pageSetup paperSize="8" scale="5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合并工作表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gyugk</dc:creator>
  <cp:lastModifiedBy>liuuuuuil</cp:lastModifiedBy>
  <dcterms:created xsi:type="dcterms:W3CDTF">2021-09-21T08:20:00Z</dcterms:created>
  <dcterms:modified xsi:type="dcterms:W3CDTF">2022-07-27T03:13:05Z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8E221334E36B45329D823A2A4C6401C1</vt:lpwstr>
  </property>
</Properties>
</file>