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8" i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<sst xmlns="http://schemas.openxmlformats.org/spreadsheetml/2006/main" count="102" uniqueCount="56">
  <si>
    <t>四川省人民政府公报室</t>
  </si>
  <si>
    <t>单位：万元</t>
  </si>
  <si>
    <t/>
  </si>
  <si>
    <t>合计</t>
  </si>
  <si>
    <t>科目编码</t>
  </si>
  <si>
    <t>单位代码</t>
  </si>
  <si>
    <t>类</t>
  </si>
  <si>
    <t>款</t>
  </si>
  <si>
    <t>301605</t>
  </si>
  <si>
    <t>基本支出</t>
  </si>
  <si>
    <t xml:space="preserve">  01</t>
  </si>
  <si>
    <t xml:space="preserve">  02</t>
  </si>
  <si>
    <t>工资福利支出</t>
  </si>
  <si>
    <t>商品和服务支出</t>
  </si>
  <si>
    <t>科目名称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</si>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</sst>
</file>

<file path=xl/styles.xml><?xml version="1.0" encoding="utf-8"?>
<styleSheet xmlns="http://schemas.openxmlformats.org/spreadsheetml/2006/main">
  <numFmts count="1">
    <numFmt numFmtId="176" formatCode="##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 wrapText="1"/>
    </xf>
    <xf numFmtId="176" fontId="5" fillId="0" borderId="5" xfId="0" applyNumberFormat="1" applyFont="1" applyFill="1" applyBorder="1" applyAlignment="1" applyProtection="1">
      <alignment vertical="center" wrapText="1"/>
    </xf>
    <xf numFmtId="176" fontId="5" fillId="0" borderId="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sqref="A1:XFD1048576"/>
    </sheetView>
  </sheetViews>
  <sheetFormatPr defaultColWidth="8.33203125" defaultRowHeight="10.8"/>
  <cols>
    <col min="1" max="2" width="4.88671875" style="2" customWidth="1"/>
    <col min="3" max="3" width="8.109375" style="2" customWidth="1"/>
    <col min="4" max="4" width="64.77734375" style="2" customWidth="1"/>
    <col min="5" max="7" width="19.44140625" style="2" customWidth="1"/>
    <col min="8" max="256" width="8.33203125" style="2"/>
    <col min="257" max="258" width="4.88671875" style="2" customWidth="1"/>
    <col min="259" max="259" width="8.109375" style="2" customWidth="1"/>
    <col min="260" max="260" width="64.77734375" style="2" customWidth="1"/>
    <col min="261" max="263" width="19.44140625" style="2" customWidth="1"/>
    <col min="264" max="512" width="8.33203125" style="2"/>
    <col min="513" max="514" width="4.88671875" style="2" customWidth="1"/>
    <col min="515" max="515" width="8.109375" style="2" customWidth="1"/>
    <col min="516" max="516" width="64.77734375" style="2" customWidth="1"/>
    <col min="517" max="519" width="19.44140625" style="2" customWidth="1"/>
    <col min="520" max="768" width="8.33203125" style="2"/>
    <col min="769" max="770" width="4.88671875" style="2" customWidth="1"/>
    <col min="771" max="771" width="8.109375" style="2" customWidth="1"/>
    <col min="772" max="772" width="64.77734375" style="2" customWidth="1"/>
    <col min="773" max="775" width="19.44140625" style="2" customWidth="1"/>
    <col min="776" max="1024" width="8.33203125" style="2"/>
    <col min="1025" max="1026" width="4.88671875" style="2" customWidth="1"/>
    <col min="1027" max="1027" width="8.109375" style="2" customWidth="1"/>
    <col min="1028" max="1028" width="64.77734375" style="2" customWidth="1"/>
    <col min="1029" max="1031" width="19.44140625" style="2" customWidth="1"/>
    <col min="1032" max="1280" width="8.33203125" style="2"/>
    <col min="1281" max="1282" width="4.88671875" style="2" customWidth="1"/>
    <col min="1283" max="1283" width="8.109375" style="2" customWidth="1"/>
    <col min="1284" max="1284" width="64.77734375" style="2" customWidth="1"/>
    <col min="1285" max="1287" width="19.44140625" style="2" customWidth="1"/>
    <col min="1288" max="1536" width="8.33203125" style="2"/>
    <col min="1537" max="1538" width="4.88671875" style="2" customWidth="1"/>
    <col min="1539" max="1539" width="8.109375" style="2" customWidth="1"/>
    <col min="1540" max="1540" width="64.77734375" style="2" customWidth="1"/>
    <col min="1541" max="1543" width="19.44140625" style="2" customWidth="1"/>
    <col min="1544" max="1792" width="8.33203125" style="2"/>
    <col min="1793" max="1794" width="4.88671875" style="2" customWidth="1"/>
    <col min="1795" max="1795" width="8.109375" style="2" customWidth="1"/>
    <col min="1796" max="1796" width="64.77734375" style="2" customWidth="1"/>
    <col min="1797" max="1799" width="19.44140625" style="2" customWidth="1"/>
    <col min="1800" max="2048" width="8.33203125" style="2"/>
    <col min="2049" max="2050" width="4.88671875" style="2" customWidth="1"/>
    <col min="2051" max="2051" width="8.109375" style="2" customWidth="1"/>
    <col min="2052" max="2052" width="64.77734375" style="2" customWidth="1"/>
    <col min="2053" max="2055" width="19.44140625" style="2" customWidth="1"/>
    <col min="2056" max="2304" width="8.33203125" style="2"/>
    <col min="2305" max="2306" width="4.88671875" style="2" customWidth="1"/>
    <col min="2307" max="2307" width="8.109375" style="2" customWidth="1"/>
    <col min="2308" max="2308" width="64.77734375" style="2" customWidth="1"/>
    <col min="2309" max="2311" width="19.44140625" style="2" customWidth="1"/>
    <col min="2312" max="2560" width="8.33203125" style="2"/>
    <col min="2561" max="2562" width="4.88671875" style="2" customWidth="1"/>
    <col min="2563" max="2563" width="8.109375" style="2" customWidth="1"/>
    <col min="2564" max="2564" width="64.77734375" style="2" customWidth="1"/>
    <col min="2565" max="2567" width="19.44140625" style="2" customWidth="1"/>
    <col min="2568" max="2816" width="8.33203125" style="2"/>
    <col min="2817" max="2818" width="4.88671875" style="2" customWidth="1"/>
    <col min="2819" max="2819" width="8.109375" style="2" customWidth="1"/>
    <col min="2820" max="2820" width="64.77734375" style="2" customWidth="1"/>
    <col min="2821" max="2823" width="19.44140625" style="2" customWidth="1"/>
    <col min="2824" max="3072" width="8.33203125" style="2"/>
    <col min="3073" max="3074" width="4.88671875" style="2" customWidth="1"/>
    <col min="3075" max="3075" width="8.109375" style="2" customWidth="1"/>
    <col min="3076" max="3076" width="64.77734375" style="2" customWidth="1"/>
    <col min="3077" max="3079" width="19.44140625" style="2" customWidth="1"/>
    <col min="3080" max="3328" width="8.33203125" style="2"/>
    <col min="3329" max="3330" width="4.88671875" style="2" customWidth="1"/>
    <col min="3331" max="3331" width="8.109375" style="2" customWidth="1"/>
    <col min="3332" max="3332" width="64.77734375" style="2" customWidth="1"/>
    <col min="3333" max="3335" width="19.44140625" style="2" customWidth="1"/>
    <col min="3336" max="3584" width="8.33203125" style="2"/>
    <col min="3585" max="3586" width="4.88671875" style="2" customWidth="1"/>
    <col min="3587" max="3587" width="8.109375" style="2" customWidth="1"/>
    <col min="3588" max="3588" width="64.77734375" style="2" customWidth="1"/>
    <col min="3589" max="3591" width="19.44140625" style="2" customWidth="1"/>
    <col min="3592" max="3840" width="8.33203125" style="2"/>
    <col min="3841" max="3842" width="4.88671875" style="2" customWidth="1"/>
    <col min="3843" max="3843" width="8.109375" style="2" customWidth="1"/>
    <col min="3844" max="3844" width="64.77734375" style="2" customWidth="1"/>
    <col min="3845" max="3847" width="19.44140625" style="2" customWidth="1"/>
    <col min="3848" max="4096" width="8.33203125" style="2"/>
    <col min="4097" max="4098" width="4.88671875" style="2" customWidth="1"/>
    <col min="4099" max="4099" width="8.109375" style="2" customWidth="1"/>
    <col min="4100" max="4100" width="64.77734375" style="2" customWidth="1"/>
    <col min="4101" max="4103" width="19.44140625" style="2" customWidth="1"/>
    <col min="4104" max="4352" width="8.33203125" style="2"/>
    <col min="4353" max="4354" width="4.88671875" style="2" customWidth="1"/>
    <col min="4355" max="4355" width="8.109375" style="2" customWidth="1"/>
    <col min="4356" max="4356" width="64.77734375" style="2" customWidth="1"/>
    <col min="4357" max="4359" width="19.44140625" style="2" customWidth="1"/>
    <col min="4360" max="4608" width="8.33203125" style="2"/>
    <col min="4609" max="4610" width="4.88671875" style="2" customWidth="1"/>
    <col min="4611" max="4611" width="8.109375" style="2" customWidth="1"/>
    <col min="4612" max="4612" width="64.77734375" style="2" customWidth="1"/>
    <col min="4613" max="4615" width="19.44140625" style="2" customWidth="1"/>
    <col min="4616" max="4864" width="8.33203125" style="2"/>
    <col min="4865" max="4866" width="4.88671875" style="2" customWidth="1"/>
    <col min="4867" max="4867" width="8.109375" style="2" customWidth="1"/>
    <col min="4868" max="4868" width="64.77734375" style="2" customWidth="1"/>
    <col min="4869" max="4871" width="19.44140625" style="2" customWidth="1"/>
    <col min="4872" max="5120" width="8.33203125" style="2"/>
    <col min="5121" max="5122" width="4.88671875" style="2" customWidth="1"/>
    <col min="5123" max="5123" width="8.109375" style="2" customWidth="1"/>
    <col min="5124" max="5124" width="64.77734375" style="2" customWidth="1"/>
    <col min="5125" max="5127" width="19.44140625" style="2" customWidth="1"/>
    <col min="5128" max="5376" width="8.33203125" style="2"/>
    <col min="5377" max="5378" width="4.88671875" style="2" customWidth="1"/>
    <col min="5379" max="5379" width="8.109375" style="2" customWidth="1"/>
    <col min="5380" max="5380" width="64.77734375" style="2" customWidth="1"/>
    <col min="5381" max="5383" width="19.44140625" style="2" customWidth="1"/>
    <col min="5384" max="5632" width="8.33203125" style="2"/>
    <col min="5633" max="5634" width="4.88671875" style="2" customWidth="1"/>
    <col min="5635" max="5635" width="8.109375" style="2" customWidth="1"/>
    <col min="5636" max="5636" width="64.77734375" style="2" customWidth="1"/>
    <col min="5637" max="5639" width="19.44140625" style="2" customWidth="1"/>
    <col min="5640" max="5888" width="8.33203125" style="2"/>
    <col min="5889" max="5890" width="4.88671875" style="2" customWidth="1"/>
    <col min="5891" max="5891" width="8.109375" style="2" customWidth="1"/>
    <col min="5892" max="5892" width="64.77734375" style="2" customWidth="1"/>
    <col min="5893" max="5895" width="19.44140625" style="2" customWidth="1"/>
    <col min="5896" max="6144" width="8.33203125" style="2"/>
    <col min="6145" max="6146" width="4.88671875" style="2" customWidth="1"/>
    <col min="6147" max="6147" width="8.109375" style="2" customWidth="1"/>
    <col min="6148" max="6148" width="64.77734375" style="2" customWidth="1"/>
    <col min="6149" max="6151" width="19.44140625" style="2" customWidth="1"/>
    <col min="6152" max="6400" width="8.33203125" style="2"/>
    <col min="6401" max="6402" width="4.88671875" style="2" customWidth="1"/>
    <col min="6403" max="6403" width="8.109375" style="2" customWidth="1"/>
    <col min="6404" max="6404" width="64.77734375" style="2" customWidth="1"/>
    <col min="6405" max="6407" width="19.44140625" style="2" customWidth="1"/>
    <col min="6408" max="6656" width="8.33203125" style="2"/>
    <col min="6657" max="6658" width="4.88671875" style="2" customWidth="1"/>
    <col min="6659" max="6659" width="8.109375" style="2" customWidth="1"/>
    <col min="6660" max="6660" width="64.77734375" style="2" customWidth="1"/>
    <col min="6661" max="6663" width="19.44140625" style="2" customWidth="1"/>
    <col min="6664" max="6912" width="8.33203125" style="2"/>
    <col min="6913" max="6914" width="4.88671875" style="2" customWidth="1"/>
    <col min="6915" max="6915" width="8.109375" style="2" customWidth="1"/>
    <col min="6916" max="6916" width="64.77734375" style="2" customWidth="1"/>
    <col min="6917" max="6919" width="19.44140625" style="2" customWidth="1"/>
    <col min="6920" max="7168" width="8.33203125" style="2"/>
    <col min="7169" max="7170" width="4.88671875" style="2" customWidth="1"/>
    <col min="7171" max="7171" width="8.109375" style="2" customWidth="1"/>
    <col min="7172" max="7172" width="64.77734375" style="2" customWidth="1"/>
    <col min="7173" max="7175" width="19.44140625" style="2" customWidth="1"/>
    <col min="7176" max="7424" width="8.33203125" style="2"/>
    <col min="7425" max="7426" width="4.88671875" style="2" customWidth="1"/>
    <col min="7427" max="7427" width="8.109375" style="2" customWidth="1"/>
    <col min="7428" max="7428" width="64.77734375" style="2" customWidth="1"/>
    <col min="7429" max="7431" width="19.44140625" style="2" customWidth="1"/>
    <col min="7432" max="7680" width="8.33203125" style="2"/>
    <col min="7681" max="7682" width="4.88671875" style="2" customWidth="1"/>
    <col min="7683" max="7683" width="8.109375" style="2" customWidth="1"/>
    <col min="7684" max="7684" width="64.77734375" style="2" customWidth="1"/>
    <col min="7685" max="7687" width="19.44140625" style="2" customWidth="1"/>
    <col min="7688" max="7936" width="8.33203125" style="2"/>
    <col min="7937" max="7938" width="4.88671875" style="2" customWidth="1"/>
    <col min="7939" max="7939" width="8.109375" style="2" customWidth="1"/>
    <col min="7940" max="7940" width="64.77734375" style="2" customWidth="1"/>
    <col min="7941" max="7943" width="19.44140625" style="2" customWidth="1"/>
    <col min="7944" max="8192" width="8.33203125" style="2"/>
    <col min="8193" max="8194" width="4.88671875" style="2" customWidth="1"/>
    <col min="8195" max="8195" width="8.109375" style="2" customWidth="1"/>
    <col min="8196" max="8196" width="64.77734375" style="2" customWidth="1"/>
    <col min="8197" max="8199" width="19.44140625" style="2" customWidth="1"/>
    <col min="8200" max="8448" width="8.33203125" style="2"/>
    <col min="8449" max="8450" width="4.88671875" style="2" customWidth="1"/>
    <col min="8451" max="8451" width="8.109375" style="2" customWidth="1"/>
    <col min="8452" max="8452" width="64.77734375" style="2" customWidth="1"/>
    <col min="8453" max="8455" width="19.44140625" style="2" customWidth="1"/>
    <col min="8456" max="8704" width="8.33203125" style="2"/>
    <col min="8705" max="8706" width="4.88671875" style="2" customWidth="1"/>
    <col min="8707" max="8707" width="8.109375" style="2" customWidth="1"/>
    <col min="8708" max="8708" width="64.77734375" style="2" customWidth="1"/>
    <col min="8709" max="8711" width="19.44140625" style="2" customWidth="1"/>
    <col min="8712" max="8960" width="8.33203125" style="2"/>
    <col min="8961" max="8962" width="4.88671875" style="2" customWidth="1"/>
    <col min="8963" max="8963" width="8.109375" style="2" customWidth="1"/>
    <col min="8964" max="8964" width="64.77734375" style="2" customWidth="1"/>
    <col min="8965" max="8967" width="19.44140625" style="2" customWidth="1"/>
    <col min="8968" max="9216" width="8.33203125" style="2"/>
    <col min="9217" max="9218" width="4.88671875" style="2" customWidth="1"/>
    <col min="9219" max="9219" width="8.109375" style="2" customWidth="1"/>
    <col min="9220" max="9220" width="64.77734375" style="2" customWidth="1"/>
    <col min="9221" max="9223" width="19.44140625" style="2" customWidth="1"/>
    <col min="9224" max="9472" width="8.33203125" style="2"/>
    <col min="9473" max="9474" width="4.88671875" style="2" customWidth="1"/>
    <col min="9475" max="9475" width="8.109375" style="2" customWidth="1"/>
    <col min="9476" max="9476" width="64.77734375" style="2" customWidth="1"/>
    <col min="9477" max="9479" width="19.44140625" style="2" customWidth="1"/>
    <col min="9480" max="9728" width="8.33203125" style="2"/>
    <col min="9729" max="9730" width="4.88671875" style="2" customWidth="1"/>
    <col min="9731" max="9731" width="8.109375" style="2" customWidth="1"/>
    <col min="9732" max="9732" width="64.77734375" style="2" customWidth="1"/>
    <col min="9733" max="9735" width="19.44140625" style="2" customWidth="1"/>
    <col min="9736" max="9984" width="8.33203125" style="2"/>
    <col min="9985" max="9986" width="4.88671875" style="2" customWidth="1"/>
    <col min="9987" max="9987" width="8.109375" style="2" customWidth="1"/>
    <col min="9988" max="9988" width="64.77734375" style="2" customWidth="1"/>
    <col min="9989" max="9991" width="19.44140625" style="2" customWidth="1"/>
    <col min="9992" max="10240" width="8.33203125" style="2"/>
    <col min="10241" max="10242" width="4.88671875" style="2" customWidth="1"/>
    <col min="10243" max="10243" width="8.109375" style="2" customWidth="1"/>
    <col min="10244" max="10244" width="64.77734375" style="2" customWidth="1"/>
    <col min="10245" max="10247" width="19.44140625" style="2" customWidth="1"/>
    <col min="10248" max="10496" width="8.33203125" style="2"/>
    <col min="10497" max="10498" width="4.88671875" style="2" customWidth="1"/>
    <col min="10499" max="10499" width="8.109375" style="2" customWidth="1"/>
    <col min="10500" max="10500" width="64.77734375" style="2" customWidth="1"/>
    <col min="10501" max="10503" width="19.44140625" style="2" customWidth="1"/>
    <col min="10504" max="10752" width="8.33203125" style="2"/>
    <col min="10753" max="10754" width="4.88671875" style="2" customWidth="1"/>
    <col min="10755" max="10755" width="8.109375" style="2" customWidth="1"/>
    <col min="10756" max="10756" width="64.77734375" style="2" customWidth="1"/>
    <col min="10757" max="10759" width="19.44140625" style="2" customWidth="1"/>
    <col min="10760" max="11008" width="8.33203125" style="2"/>
    <col min="11009" max="11010" width="4.88671875" style="2" customWidth="1"/>
    <col min="11011" max="11011" width="8.109375" style="2" customWidth="1"/>
    <col min="11012" max="11012" width="64.77734375" style="2" customWidth="1"/>
    <col min="11013" max="11015" width="19.44140625" style="2" customWidth="1"/>
    <col min="11016" max="11264" width="8.33203125" style="2"/>
    <col min="11265" max="11266" width="4.88671875" style="2" customWidth="1"/>
    <col min="11267" max="11267" width="8.109375" style="2" customWidth="1"/>
    <col min="11268" max="11268" width="64.77734375" style="2" customWidth="1"/>
    <col min="11269" max="11271" width="19.44140625" style="2" customWidth="1"/>
    <col min="11272" max="11520" width="8.33203125" style="2"/>
    <col min="11521" max="11522" width="4.88671875" style="2" customWidth="1"/>
    <col min="11523" max="11523" width="8.109375" style="2" customWidth="1"/>
    <col min="11524" max="11524" width="64.77734375" style="2" customWidth="1"/>
    <col min="11525" max="11527" width="19.44140625" style="2" customWidth="1"/>
    <col min="11528" max="11776" width="8.33203125" style="2"/>
    <col min="11777" max="11778" width="4.88671875" style="2" customWidth="1"/>
    <col min="11779" max="11779" width="8.109375" style="2" customWidth="1"/>
    <col min="11780" max="11780" width="64.77734375" style="2" customWidth="1"/>
    <col min="11781" max="11783" width="19.44140625" style="2" customWidth="1"/>
    <col min="11784" max="12032" width="8.33203125" style="2"/>
    <col min="12033" max="12034" width="4.88671875" style="2" customWidth="1"/>
    <col min="12035" max="12035" width="8.109375" style="2" customWidth="1"/>
    <col min="12036" max="12036" width="64.77734375" style="2" customWidth="1"/>
    <col min="12037" max="12039" width="19.44140625" style="2" customWidth="1"/>
    <col min="12040" max="12288" width="8.33203125" style="2"/>
    <col min="12289" max="12290" width="4.88671875" style="2" customWidth="1"/>
    <col min="12291" max="12291" width="8.109375" style="2" customWidth="1"/>
    <col min="12292" max="12292" width="64.77734375" style="2" customWidth="1"/>
    <col min="12293" max="12295" width="19.44140625" style="2" customWidth="1"/>
    <col min="12296" max="12544" width="8.33203125" style="2"/>
    <col min="12545" max="12546" width="4.88671875" style="2" customWidth="1"/>
    <col min="12547" max="12547" width="8.109375" style="2" customWidth="1"/>
    <col min="12548" max="12548" width="64.77734375" style="2" customWidth="1"/>
    <col min="12549" max="12551" width="19.44140625" style="2" customWidth="1"/>
    <col min="12552" max="12800" width="8.33203125" style="2"/>
    <col min="12801" max="12802" width="4.88671875" style="2" customWidth="1"/>
    <col min="12803" max="12803" width="8.109375" style="2" customWidth="1"/>
    <col min="12804" max="12804" width="64.77734375" style="2" customWidth="1"/>
    <col min="12805" max="12807" width="19.44140625" style="2" customWidth="1"/>
    <col min="12808" max="13056" width="8.33203125" style="2"/>
    <col min="13057" max="13058" width="4.88671875" style="2" customWidth="1"/>
    <col min="13059" max="13059" width="8.109375" style="2" customWidth="1"/>
    <col min="13060" max="13060" width="64.77734375" style="2" customWidth="1"/>
    <col min="13061" max="13063" width="19.44140625" style="2" customWidth="1"/>
    <col min="13064" max="13312" width="8.33203125" style="2"/>
    <col min="13313" max="13314" width="4.88671875" style="2" customWidth="1"/>
    <col min="13315" max="13315" width="8.109375" style="2" customWidth="1"/>
    <col min="13316" max="13316" width="64.77734375" style="2" customWidth="1"/>
    <col min="13317" max="13319" width="19.44140625" style="2" customWidth="1"/>
    <col min="13320" max="13568" width="8.33203125" style="2"/>
    <col min="13569" max="13570" width="4.88671875" style="2" customWidth="1"/>
    <col min="13571" max="13571" width="8.109375" style="2" customWidth="1"/>
    <col min="13572" max="13572" width="64.77734375" style="2" customWidth="1"/>
    <col min="13573" max="13575" width="19.44140625" style="2" customWidth="1"/>
    <col min="13576" max="13824" width="8.33203125" style="2"/>
    <col min="13825" max="13826" width="4.88671875" style="2" customWidth="1"/>
    <col min="13827" max="13827" width="8.109375" style="2" customWidth="1"/>
    <col min="13828" max="13828" width="64.77734375" style="2" customWidth="1"/>
    <col min="13829" max="13831" width="19.44140625" style="2" customWidth="1"/>
    <col min="13832" max="14080" width="8.33203125" style="2"/>
    <col min="14081" max="14082" width="4.88671875" style="2" customWidth="1"/>
    <col min="14083" max="14083" width="8.109375" style="2" customWidth="1"/>
    <col min="14084" max="14084" width="64.77734375" style="2" customWidth="1"/>
    <col min="14085" max="14087" width="19.44140625" style="2" customWidth="1"/>
    <col min="14088" max="14336" width="8.33203125" style="2"/>
    <col min="14337" max="14338" width="4.88671875" style="2" customWidth="1"/>
    <col min="14339" max="14339" width="8.109375" style="2" customWidth="1"/>
    <col min="14340" max="14340" width="64.77734375" style="2" customWidth="1"/>
    <col min="14341" max="14343" width="19.44140625" style="2" customWidth="1"/>
    <col min="14344" max="14592" width="8.33203125" style="2"/>
    <col min="14593" max="14594" width="4.88671875" style="2" customWidth="1"/>
    <col min="14595" max="14595" width="8.109375" style="2" customWidth="1"/>
    <col min="14596" max="14596" width="64.77734375" style="2" customWidth="1"/>
    <col min="14597" max="14599" width="19.44140625" style="2" customWidth="1"/>
    <col min="14600" max="14848" width="8.33203125" style="2"/>
    <col min="14849" max="14850" width="4.88671875" style="2" customWidth="1"/>
    <col min="14851" max="14851" width="8.109375" style="2" customWidth="1"/>
    <col min="14852" max="14852" width="64.77734375" style="2" customWidth="1"/>
    <col min="14853" max="14855" width="19.44140625" style="2" customWidth="1"/>
    <col min="14856" max="15104" width="8.33203125" style="2"/>
    <col min="15105" max="15106" width="4.88671875" style="2" customWidth="1"/>
    <col min="15107" max="15107" width="8.109375" style="2" customWidth="1"/>
    <col min="15108" max="15108" width="64.77734375" style="2" customWidth="1"/>
    <col min="15109" max="15111" width="19.44140625" style="2" customWidth="1"/>
    <col min="15112" max="15360" width="8.33203125" style="2"/>
    <col min="15361" max="15362" width="4.88671875" style="2" customWidth="1"/>
    <col min="15363" max="15363" width="8.109375" style="2" customWidth="1"/>
    <col min="15364" max="15364" width="64.77734375" style="2" customWidth="1"/>
    <col min="15365" max="15367" width="19.44140625" style="2" customWidth="1"/>
    <col min="15368" max="15616" width="8.33203125" style="2"/>
    <col min="15617" max="15618" width="4.88671875" style="2" customWidth="1"/>
    <col min="15619" max="15619" width="8.109375" style="2" customWidth="1"/>
    <col min="15620" max="15620" width="64.77734375" style="2" customWidth="1"/>
    <col min="15621" max="15623" width="19.44140625" style="2" customWidth="1"/>
    <col min="15624" max="15872" width="8.33203125" style="2"/>
    <col min="15873" max="15874" width="4.88671875" style="2" customWidth="1"/>
    <col min="15875" max="15875" width="8.109375" style="2" customWidth="1"/>
    <col min="15876" max="15876" width="64.77734375" style="2" customWidth="1"/>
    <col min="15877" max="15879" width="19.44140625" style="2" customWidth="1"/>
    <col min="15880" max="16128" width="8.33203125" style="2"/>
    <col min="16129" max="16130" width="4.88671875" style="2" customWidth="1"/>
    <col min="16131" max="16131" width="8.109375" style="2" customWidth="1"/>
    <col min="16132" max="16132" width="64.77734375" style="2" customWidth="1"/>
    <col min="16133" max="16135" width="19.44140625" style="2" customWidth="1"/>
    <col min="16136" max="16384" width="8.33203125" style="2"/>
  </cols>
  <sheetData>
    <row r="1" spans="1:7" ht="20.100000000000001" customHeight="1">
      <c r="A1" s="4"/>
      <c r="B1" s="4"/>
      <c r="C1" s="4"/>
      <c r="D1" s="27"/>
      <c r="E1" s="4"/>
      <c r="F1" s="4"/>
      <c r="G1" s="1" t="s">
        <v>15</v>
      </c>
    </row>
    <row r="2" spans="1:7" ht="25.5" customHeight="1">
      <c r="A2" s="3" t="s">
        <v>16</v>
      </c>
      <c r="B2" s="3"/>
      <c r="C2" s="3"/>
      <c r="D2" s="3"/>
      <c r="E2" s="3"/>
      <c r="F2" s="3"/>
      <c r="G2" s="3"/>
    </row>
    <row r="3" spans="1:7" ht="20.100000000000001" customHeight="1">
      <c r="A3" s="6" t="s">
        <v>0</v>
      </c>
      <c r="B3" s="7"/>
      <c r="C3" s="7"/>
      <c r="D3" s="7"/>
      <c r="E3" s="5"/>
      <c r="F3" s="5"/>
      <c r="G3" s="1" t="s">
        <v>1</v>
      </c>
    </row>
    <row r="4" spans="1:7" ht="20.100000000000001" customHeight="1">
      <c r="A4" s="21" t="s">
        <v>17</v>
      </c>
      <c r="B4" s="28"/>
      <c r="C4" s="28"/>
      <c r="D4" s="22"/>
      <c r="E4" s="10" t="s">
        <v>9</v>
      </c>
      <c r="F4" s="12"/>
      <c r="G4" s="12"/>
    </row>
    <row r="5" spans="1:7" ht="20.100000000000001" customHeight="1">
      <c r="A5" s="8" t="s">
        <v>4</v>
      </c>
      <c r="B5" s="9"/>
      <c r="C5" s="23" t="s">
        <v>5</v>
      </c>
      <c r="D5" s="13" t="s">
        <v>14</v>
      </c>
      <c r="E5" s="12" t="s">
        <v>3</v>
      </c>
      <c r="F5" s="11" t="s">
        <v>18</v>
      </c>
      <c r="G5" s="29" t="s">
        <v>19</v>
      </c>
    </row>
    <row r="6" spans="1:7" ht="33.75" customHeight="1">
      <c r="A6" s="14" t="s">
        <v>6</v>
      </c>
      <c r="B6" s="15" t="s">
        <v>7</v>
      </c>
      <c r="C6" s="24"/>
      <c r="D6" s="30"/>
      <c r="E6" s="16"/>
      <c r="F6" s="17"/>
      <c r="G6" s="25"/>
    </row>
    <row r="7" spans="1:7" ht="20.100000000000001" customHeight="1">
      <c r="A7" s="18" t="s">
        <v>2</v>
      </c>
      <c r="B7" s="26" t="s">
        <v>2</v>
      </c>
      <c r="C7" s="31" t="s">
        <v>2</v>
      </c>
      <c r="D7" s="18" t="s">
        <v>3</v>
      </c>
      <c r="E7" s="19">
        <f t="shared" ref="E7:E28" si="0">SUM(F7:G7)</f>
        <v>159.47</v>
      </c>
      <c r="F7" s="19">
        <v>139.12</v>
      </c>
      <c r="G7" s="20">
        <v>20.350000000000001</v>
      </c>
    </row>
    <row r="8" spans="1:7" ht="20.100000000000001" customHeight="1">
      <c r="A8" s="18" t="s">
        <v>2</v>
      </c>
      <c r="B8" s="26" t="s">
        <v>20</v>
      </c>
      <c r="C8" s="31" t="s">
        <v>2</v>
      </c>
      <c r="D8" s="18" t="s">
        <v>12</v>
      </c>
      <c r="E8" s="19">
        <f t="shared" si="0"/>
        <v>139.12</v>
      </c>
      <c r="F8" s="19">
        <v>139.12</v>
      </c>
      <c r="G8" s="20">
        <v>0</v>
      </c>
    </row>
    <row r="9" spans="1:7" ht="20.100000000000001" customHeight="1">
      <c r="A9" s="18" t="s">
        <v>20</v>
      </c>
      <c r="B9" s="26" t="s">
        <v>10</v>
      </c>
      <c r="C9" s="31" t="s">
        <v>8</v>
      </c>
      <c r="D9" s="18" t="s">
        <v>21</v>
      </c>
      <c r="E9" s="19">
        <f t="shared" si="0"/>
        <v>37.54</v>
      </c>
      <c r="F9" s="19">
        <v>37.54</v>
      </c>
      <c r="G9" s="20">
        <v>0</v>
      </c>
    </row>
    <row r="10" spans="1:7" ht="20.100000000000001" customHeight="1">
      <c r="A10" s="18" t="s">
        <v>20</v>
      </c>
      <c r="B10" s="26" t="s">
        <v>11</v>
      </c>
      <c r="C10" s="31" t="s">
        <v>8</v>
      </c>
      <c r="D10" s="18" t="s">
        <v>22</v>
      </c>
      <c r="E10" s="19">
        <f t="shared" si="0"/>
        <v>12.37</v>
      </c>
      <c r="F10" s="19">
        <v>12.37</v>
      </c>
      <c r="G10" s="20">
        <v>0</v>
      </c>
    </row>
    <row r="11" spans="1:7" ht="20.100000000000001" customHeight="1">
      <c r="A11" s="18" t="s">
        <v>20</v>
      </c>
      <c r="B11" s="26" t="s">
        <v>23</v>
      </c>
      <c r="C11" s="31" t="s">
        <v>8</v>
      </c>
      <c r="D11" s="18" t="s">
        <v>24</v>
      </c>
      <c r="E11" s="19">
        <f t="shared" si="0"/>
        <v>3.13</v>
      </c>
      <c r="F11" s="19">
        <v>3.13</v>
      </c>
      <c r="G11" s="20">
        <v>0</v>
      </c>
    </row>
    <row r="12" spans="1:7" ht="20.100000000000001" customHeight="1">
      <c r="A12" s="18" t="s">
        <v>20</v>
      </c>
      <c r="B12" s="26" t="s">
        <v>25</v>
      </c>
      <c r="C12" s="31" t="s">
        <v>8</v>
      </c>
      <c r="D12" s="18" t="s">
        <v>26</v>
      </c>
      <c r="E12" s="19">
        <f t="shared" si="0"/>
        <v>31.79</v>
      </c>
      <c r="F12" s="19">
        <v>31.79</v>
      </c>
      <c r="G12" s="20">
        <v>0</v>
      </c>
    </row>
    <row r="13" spans="1:7" ht="20.100000000000001" customHeight="1">
      <c r="A13" s="18" t="s">
        <v>20</v>
      </c>
      <c r="B13" s="26" t="s">
        <v>27</v>
      </c>
      <c r="C13" s="31" t="s">
        <v>8</v>
      </c>
      <c r="D13" s="18" t="s">
        <v>28</v>
      </c>
      <c r="E13" s="19">
        <f t="shared" si="0"/>
        <v>22.29</v>
      </c>
      <c r="F13" s="19">
        <v>22.29</v>
      </c>
      <c r="G13" s="20">
        <v>0</v>
      </c>
    </row>
    <row r="14" spans="1:7" ht="20.100000000000001" customHeight="1">
      <c r="A14" s="18" t="s">
        <v>20</v>
      </c>
      <c r="B14" s="26" t="s">
        <v>29</v>
      </c>
      <c r="C14" s="31" t="s">
        <v>8</v>
      </c>
      <c r="D14" s="18" t="s">
        <v>30</v>
      </c>
      <c r="E14" s="19">
        <f t="shared" si="0"/>
        <v>8.5</v>
      </c>
      <c r="F14" s="19">
        <v>8.5</v>
      </c>
      <c r="G14" s="20">
        <v>0</v>
      </c>
    </row>
    <row r="15" spans="1:7" ht="20.100000000000001" customHeight="1">
      <c r="A15" s="18" t="s">
        <v>20</v>
      </c>
      <c r="B15" s="26" t="s">
        <v>31</v>
      </c>
      <c r="C15" s="31" t="s">
        <v>8</v>
      </c>
      <c r="D15" s="18" t="s">
        <v>32</v>
      </c>
      <c r="E15" s="19">
        <f t="shared" si="0"/>
        <v>10</v>
      </c>
      <c r="F15" s="19">
        <v>10</v>
      </c>
      <c r="G15" s="20">
        <v>0</v>
      </c>
    </row>
    <row r="16" spans="1:7" ht="20.100000000000001" customHeight="1">
      <c r="A16" s="18" t="s">
        <v>20</v>
      </c>
      <c r="B16" s="26" t="s">
        <v>33</v>
      </c>
      <c r="C16" s="31" t="s">
        <v>8</v>
      </c>
      <c r="D16" s="18" t="s">
        <v>34</v>
      </c>
      <c r="E16" s="19">
        <f t="shared" si="0"/>
        <v>1.5</v>
      </c>
      <c r="F16" s="19">
        <v>1.5</v>
      </c>
      <c r="G16" s="20">
        <v>0</v>
      </c>
    </row>
    <row r="17" spans="1:7" ht="20.100000000000001" customHeight="1">
      <c r="A17" s="18" t="s">
        <v>20</v>
      </c>
      <c r="B17" s="26" t="s">
        <v>35</v>
      </c>
      <c r="C17" s="31" t="s">
        <v>8</v>
      </c>
      <c r="D17" s="18" t="s">
        <v>36</v>
      </c>
      <c r="E17" s="19">
        <f t="shared" si="0"/>
        <v>12</v>
      </c>
      <c r="F17" s="19">
        <v>12</v>
      </c>
      <c r="G17" s="20">
        <v>0</v>
      </c>
    </row>
    <row r="18" spans="1:7" ht="20.100000000000001" customHeight="1">
      <c r="A18" s="18" t="s">
        <v>2</v>
      </c>
      <c r="B18" s="26" t="s">
        <v>37</v>
      </c>
      <c r="C18" s="31" t="s">
        <v>2</v>
      </c>
      <c r="D18" s="18" t="s">
        <v>13</v>
      </c>
      <c r="E18" s="19">
        <f t="shared" si="0"/>
        <v>20.350000000000001</v>
      </c>
      <c r="F18" s="19">
        <v>0</v>
      </c>
      <c r="G18" s="20">
        <v>20.350000000000001</v>
      </c>
    </row>
    <row r="19" spans="1:7" ht="20.100000000000001" customHeight="1">
      <c r="A19" s="18" t="s">
        <v>37</v>
      </c>
      <c r="B19" s="26" t="s">
        <v>10</v>
      </c>
      <c r="C19" s="31" t="s">
        <v>8</v>
      </c>
      <c r="D19" s="18" t="s">
        <v>38</v>
      </c>
      <c r="E19" s="19">
        <f t="shared" si="0"/>
        <v>1</v>
      </c>
      <c r="F19" s="19">
        <v>0</v>
      </c>
      <c r="G19" s="20">
        <v>1</v>
      </c>
    </row>
    <row r="20" spans="1:7" ht="20.100000000000001" customHeight="1">
      <c r="A20" s="18" t="s">
        <v>37</v>
      </c>
      <c r="B20" s="26" t="s">
        <v>39</v>
      </c>
      <c r="C20" s="31" t="s">
        <v>8</v>
      </c>
      <c r="D20" s="18" t="s">
        <v>40</v>
      </c>
      <c r="E20" s="19">
        <f t="shared" si="0"/>
        <v>3.44</v>
      </c>
      <c r="F20" s="19">
        <v>0</v>
      </c>
      <c r="G20" s="20">
        <v>3.44</v>
      </c>
    </row>
    <row r="21" spans="1:7" ht="20.100000000000001" customHeight="1">
      <c r="A21" s="18" t="s">
        <v>37</v>
      </c>
      <c r="B21" s="26" t="s">
        <v>35</v>
      </c>
      <c r="C21" s="31" t="s">
        <v>8</v>
      </c>
      <c r="D21" s="18" t="s">
        <v>41</v>
      </c>
      <c r="E21" s="19">
        <f t="shared" si="0"/>
        <v>1</v>
      </c>
      <c r="F21" s="19">
        <v>0</v>
      </c>
      <c r="G21" s="20">
        <v>1</v>
      </c>
    </row>
    <row r="22" spans="1:7" ht="20.100000000000001" customHeight="1">
      <c r="A22" s="18" t="s">
        <v>37</v>
      </c>
      <c r="B22" s="26" t="s">
        <v>42</v>
      </c>
      <c r="C22" s="31" t="s">
        <v>8</v>
      </c>
      <c r="D22" s="18" t="s">
        <v>43</v>
      </c>
      <c r="E22" s="19">
        <f t="shared" si="0"/>
        <v>2</v>
      </c>
      <c r="F22" s="19">
        <v>0</v>
      </c>
      <c r="G22" s="20">
        <v>2</v>
      </c>
    </row>
    <row r="23" spans="1:7" ht="20.100000000000001" customHeight="1">
      <c r="A23" s="18" t="s">
        <v>37</v>
      </c>
      <c r="B23" s="26" t="s">
        <v>44</v>
      </c>
      <c r="C23" s="31" t="s">
        <v>8</v>
      </c>
      <c r="D23" s="18" t="s">
        <v>45</v>
      </c>
      <c r="E23" s="19">
        <f t="shared" si="0"/>
        <v>1</v>
      </c>
      <c r="F23" s="19">
        <v>0</v>
      </c>
      <c r="G23" s="20">
        <v>1</v>
      </c>
    </row>
    <row r="24" spans="1:7" ht="20.100000000000001" customHeight="1">
      <c r="A24" s="18" t="s">
        <v>37</v>
      </c>
      <c r="B24" s="26" t="s">
        <v>46</v>
      </c>
      <c r="C24" s="31" t="s">
        <v>8</v>
      </c>
      <c r="D24" s="18" t="s">
        <v>47</v>
      </c>
      <c r="E24" s="19">
        <f t="shared" si="0"/>
        <v>0.37</v>
      </c>
      <c r="F24" s="19">
        <v>0</v>
      </c>
      <c r="G24" s="20">
        <v>0.37</v>
      </c>
    </row>
    <row r="25" spans="1:7" ht="20.100000000000001" customHeight="1">
      <c r="A25" s="18" t="s">
        <v>37</v>
      </c>
      <c r="B25" s="26" t="s">
        <v>48</v>
      </c>
      <c r="C25" s="31" t="s">
        <v>8</v>
      </c>
      <c r="D25" s="18" t="s">
        <v>49</v>
      </c>
      <c r="E25" s="19">
        <f t="shared" si="0"/>
        <v>1.41</v>
      </c>
      <c r="F25" s="19">
        <v>0</v>
      </c>
      <c r="G25" s="20">
        <v>1.41</v>
      </c>
    </row>
    <row r="26" spans="1:7" ht="20.100000000000001" customHeight="1">
      <c r="A26" s="18" t="s">
        <v>37</v>
      </c>
      <c r="B26" s="26" t="s">
        <v>50</v>
      </c>
      <c r="C26" s="31" t="s">
        <v>8</v>
      </c>
      <c r="D26" s="18" t="s">
        <v>51</v>
      </c>
      <c r="E26" s="19">
        <f t="shared" si="0"/>
        <v>1.1299999999999999</v>
      </c>
      <c r="F26" s="19">
        <v>0</v>
      </c>
      <c r="G26" s="20">
        <v>1.1299999999999999</v>
      </c>
    </row>
    <row r="27" spans="1:7" ht="20.100000000000001" customHeight="1">
      <c r="A27" s="18" t="s">
        <v>37</v>
      </c>
      <c r="B27" s="26" t="s">
        <v>52</v>
      </c>
      <c r="C27" s="31" t="s">
        <v>8</v>
      </c>
      <c r="D27" s="18" t="s">
        <v>53</v>
      </c>
      <c r="E27" s="19">
        <f t="shared" si="0"/>
        <v>6</v>
      </c>
      <c r="F27" s="19">
        <v>0</v>
      </c>
      <c r="G27" s="20">
        <v>6</v>
      </c>
    </row>
    <row r="28" spans="1:7" ht="20.100000000000001" customHeight="1">
      <c r="A28" s="18" t="s">
        <v>37</v>
      </c>
      <c r="B28" s="26" t="s">
        <v>54</v>
      </c>
      <c r="C28" s="31" t="s">
        <v>8</v>
      </c>
      <c r="D28" s="18" t="s">
        <v>55</v>
      </c>
      <c r="E28" s="19">
        <f t="shared" si="0"/>
        <v>3</v>
      </c>
      <c r="F28" s="19">
        <v>0</v>
      </c>
      <c r="G28" s="20">
        <v>3</v>
      </c>
    </row>
  </sheetData>
  <mergeCells count="9">
    <mergeCell ref="A2:G2"/>
    <mergeCell ref="E4:G4"/>
    <mergeCell ref="G5:G6"/>
    <mergeCell ref="A5:B5"/>
    <mergeCell ref="C5:C6"/>
    <mergeCell ref="F5:F6"/>
    <mergeCell ref="A4:D4"/>
    <mergeCell ref="D5:D6"/>
    <mergeCell ref="E5:E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2021-03-22T02:24:31Z</dcterms:created>
  <dcterms:modified xsi:type="dcterms:W3CDTF">2021-03-22T02:28:59Z</dcterms:modified>
</cp:coreProperties>
</file>